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hidePivotFieldList="1" defaultThemeVersion="166925"/>
  <mc:AlternateContent xmlns:mc="http://schemas.openxmlformats.org/markup-compatibility/2006">
    <mc:Choice Requires="x15">
      <x15ac:absPath xmlns:x15ac="http://schemas.microsoft.com/office/spreadsheetml/2010/11/ac" url="/Users/antoniodepaduadelimabrito/Downloads/"/>
    </mc:Choice>
  </mc:AlternateContent>
  <xr:revisionPtr revIDLastSave="0" documentId="13_ncr:1_{D130826F-B1B5-F84A-B776-6FD153E530EF}" xr6:coauthVersionLast="47" xr6:coauthVersionMax="47" xr10:uidLastSave="{00000000-0000-0000-0000-000000000000}"/>
  <bookViews>
    <workbookView xWindow="0" yWindow="460" windowWidth="23260" windowHeight="12460" tabRatio="953" xr2:uid="{00000000-000D-0000-FFFF-FFFF00000000}"/>
  </bookViews>
  <sheets>
    <sheet name="bd_catalogo_org" sheetId="1" r:id="rId1"/>
    <sheet name="uni1" sheetId="2" r:id="rId2"/>
    <sheet name="uni2" sheetId="3" r:id="rId3"/>
    <sheet name="uni3" sheetId="4" r:id="rId4"/>
    <sheet name="uni4" sheetId="5" r:id="rId5"/>
    <sheet name="uni5" sheetId="6" r:id="rId6"/>
    <sheet name="uni6" sheetId="7" r:id="rId7"/>
    <sheet name="uni7" sheetId="8" r:id="rId8"/>
    <sheet name="uni8" sheetId="9" r:id="rId9"/>
    <sheet name="uni9" sheetId="10" r:id="rId10"/>
    <sheet name="uni10" sheetId="13" r:id="rId11"/>
    <sheet name="uni11" sheetId="11" r:id="rId12"/>
    <sheet name="uni12" sheetId="12" r:id="rId13"/>
    <sheet name="bi1" sheetId="32" r:id="rId14"/>
    <sheet name="bi2" sheetId="33" r:id="rId15"/>
    <sheet name="bi3" sheetId="34" r:id="rId16"/>
    <sheet name="bi4" sheetId="35" r:id="rId17"/>
    <sheet name="bi5" sheetId="36" r:id="rId18"/>
    <sheet name="bi6" sheetId="37" r:id="rId19"/>
    <sheet name="bi7" sheetId="38" r:id="rId20"/>
    <sheet name="bi8" sheetId="39" r:id="rId21"/>
    <sheet name="bi9" sheetId="40" r:id="rId22"/>
    <sheet name="bi10" sheetId="41" r:id="rId23"/>
    <sheet name="bi11" sheetId="42" r:id="rId24"/>
    <sheet name="bi12" sheetId="43" r:id="rId25"/>
    <sheet name="bi13" sheetId="44" r:id="rId26"/>
    <sheet name="bi14" sheetId="45" r:id="rId27"/>
    <sheet name="bi15" sheetId="46" r:id="rId28"/>
    <sheet name="bi16" sheetId="47" r:id="rId29"/>
    <sheet name="bi17" sheetId="48" r:id="rId30"/>
    <sheet name="bi18" sheetId="49" r:id="rId31"/>
    <sheet name="Plan1" sheetId="50" r:id="rId32"/>
  </sheets>
  <definedNames>
    <definedName name="_xlnm._FilterDatabase" localSheetId="0" hidden="1">bd_catalogo_org!$A$1:$FE$664</definedName>
  </definedNames>
  <calcPr calcId="191029"/>
  <pivotCaches>
    <pivotCache cacheId="0" r:id="rId3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7" i="3" l="1"/>
  <c r="C58"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3" i="3"/>
</calcChain>
</file>

<file path=xl/sharedStrings.xml><?xml version="1.0" encoding="utf-8"?>
<sst xmlns="http://schemas.openxmlformats.org/spreadsheetml/2006/main" count="40967" uniqueCount="4397">
  <si>
    <t>nome_politica</t>
  </si>
  <si>
    <t>tipo_politica</t>
  </si>
  <si>
    <t>ano</t>
  </si>
  <si>
    <t>grande_area</t>
  </si>
  <si>
    <t>area</t>
  </si>
  <si>
    <t>orgaos</t>
  </si>
  <si>
    <t>publico_alvo</t>
  </si>
  <si>
    <t>publico_alvo_categ</t>
  </si>
  <si>
    <t>medida_provisoria</t>
  </si>
  <si>
    <t>medida_provisoria_inicio_vigencia</t>
  </si>
  <si>
    <t>instrumento_legal</t>
  </si>
  <si>
    <t>legislacao</t>
  </si>
  <si>
    <t>vigencia_inicio</t>
  </si>
  <si>
    <t>vigencia_fim</t>
  </si>
  <si>
    <t>objetivos</t>
  </si>
  <si>
    <t>observacoes</t>
  </si>
  <si>
    <t>acao_orcamentaria_assoc</t>
  </si>
  <si>
    <t>validacao_status</t>
  </si>
  <si>
    <t>validacao_observacoes</t>
  </si>
  <si>
    <t>orgaos_Advocacia-Geral da União</t>
  </si>
  <si>
    <t>orgaos_Agência Brasileira de Inteligência (Abin)</t>
  </si>
  <si>
    <t>orgaos_Agência Nacional de Águas e Saneamento Básico (ANA)</t>
  </si>
  <si>
    <t>orgaos_Agência Nacional de Vigilância Sanitária (Anvisa)</t>
  </si>
  <si>
    <t>orgaos_Banco Central</t>
  </si>
  <si>
    <t>orgaos_Casa Civil da Presidência da República</t>
  </si>
  <si>
    <t>orgaos_Congresso Nacional</t>
  </si>
  <si>
    <t>orgaos_Conselho Nacional da Saúde</t>
  </si>
  <si>
    <t>orgaos_Conselho Nacional de Assistência Social</t>
  </si>
  <si>
    <t>orgaos_Conselho Nacional de Secretarias Municipais de Saúde</t>
  </si>
  <si>
    <t>orgaos_Conselho Nacional de Secretários de Saúde</t>
  </si>
  <si>
    <t>orgaos_Conselho Nacional de Trânsito</t>
  </si>
  <si>
    <t>orgaos_Conselho Nacional do Esporte</t>
  </si>
  <si>
    <t>orgaos_Conselho Nacional do Meio Ambiente</t>
  </si>
  <si>
    <t>orgaos_Controladoria-Geral da União</t>
  </si>
  <si>
    <t>orgaos_Empresa Brasileira de Pesquisa Agropecuária (Embrapa)</t>
  </si>
  <si>
    <t>orgaos_Estado-Maior das Forças Armadas</t>
  </si>
  <si>
    <t>orgaos_Exército</t>
  </si>
  <si>
    <t>orgaos_Força Aérea Brasileira</t>
  </si>
  <si>
    <t>orgaos_Força Nacional de Segurança Pública</t>
  </si>
  <si>
    <t>orgaos_Gabinete de Segurança Institucional</t>
  </si>
  <si>
    <t>orgaos_Gabinete do Presidente</t>
  </si>
  <si>
    <t>orgaos_Instituto Brasileiro de Museus</t>
  </si>
  <si>
    <t>orgaos_Instituto do Patrimônio Histórico e Artístico Nacional</t>
  </si>
  <si>
    <t>orgaos_Instituto Nacional de Colonização e Reforma Agrária (Incra)</t>
  </si>
  <si>
    <t>orgaos_Instituto Nacional do Meio Ambiente (Ibama)</t>
  </si>
  <si>
    <t>orgaos_Marinha do Brasil</t>
  </si>
  <si>
    <t>orgaos_Ministério da Ação Social</t>
  </si>
  <si>
    <t>orgaos_Ministério da Administração</t>
  </si>
  <si>
    <t>orgaos_Ministério da Administração e Reforma do Estado</t>
  </si>
  <si>
    <t>orgaos_Ministério da Administração Federal e Reforma do Estado</t>
  </si>
  <si>
    <t>orgaos_Ministério da Aeronáutica</t>
  </si>
  <si>
    <t>orgaos_Ministério da Agricultura</t>
  </si>
  <si>
    <t>orgaos_Ministério da Agricultura e Reforma Agrária</t>
  </si>
  <si>
    <t>orgaos_Ministério da Agricultura, Pecuária e Abastecimento</t>
  </si>
  <si>
    <t>orgaos_Ministério da Cidadania</t>
  </si>
  <si>
    <t>orgaos_Ministério da Ciência e Tecnologia</t>
  </si>
  <si>
    <t>orgaos_Ministério da Ciência, Tecnologia e Inovações</t>
  </si>
  <si>
    <t>orgaos_Ministério da Ciência, Tecnologia, Inovações e Comunicações</t>
  </si>
  <si>
    <t>orgaos_Ministério da Cultura</t>
  </si>
  <si>
    <t>orgaos_Ministério da Defesa</t>
  </si>
  <si>
    <t>orgaos_Ministério da Desburocratização</t>
  </si>
  <si>
    <t>orgaos_Ministério da Economia</t>
  </si>
  <si>
    <t>orgaos_Ministério da Economia, Fazenda e Planejamento</t>
  </si>
  <si>
    <t>orgaos_Ministério da Educação</t>
  </si>
  <si>
    <t>orgaos_Ministério da Educação e Cultura</t>
  </si>
  <si>
    <t>orgaos_Ministério da Educação e da Saúde</t>
  </si>
  <si>
    <t>orgaos_Ministério da Educação e do Desporto</t>
  </si>
  <si>
    <t>orgaos_Ministério da Fazenda</t>
  </si>
  <si>
    <t>orgaos_Ministério da Guerra</t>
  </si>
  <si>
    <t>orgaos_Ministério da Indústria e do Comércio</t>
  </si>
  <si>
    <t>orgaos_Ministério da Indústria e do Comércio Exterior e Serviços</t>
  </si>
  <si>
    <t>orgaos_Ministério da Indústria, Comércio Exterior e Serviços</t>
  </si>
  <si>
    <t>orgaos_Ministério da Indústria, do Comércio e do Turismo</t>
  </si>
  <si>
    <t>orgaos_Ministério da Infraestrutura</t>
  </si>
  <si>
    <t>orgaos_Ministério da Integração Nacional</t>
  </si>
  <si>
    <t>orgaos_Ministério da Integração Regional</t>
  </si>
  <si>
    <t>orgaos_Ministério da Justiça</t>
  </si>
  <si>
    <t>orgaos_Ministério da Justiça e Negócios Interiores</t>
  </si>
  <si>
    <t>orgaos_Ministério da Justiça e Segurança Pública</t>
  </si>
  <si>
    <t>orgaos_Ministério da Marinha</t>
  </si>
  <si>
    <t>orgaos_Ministério da Mulher, da Família e dos Direitos Humanos</t>
  </si>
  <si>
    <t>orgaos_Ministério da Pesca e Aquicultura</t>
  </si>
  <si>
    <t>orgaos_Ministério da Política e do Desenvolvimento Agrário</t>
  </si>
  <si>
    <t>orgaos_Ministério da Previdência e Assistência Social</t>
  </si>
  <si>
    <t>orgaos_Ministério da Previdência Social</t>
  </si>
  <si>
    <t>orgaos_Ministério da Reforma e do Desenvolvimento Agrário</t>
  </si>
  <si>
    <t>orgaos_Ministério da Saúde</t>
  </si>
  <si>
    <t>orgaos_Ministério da Segurança Pública</t>
  </si>
  <si>
    <t>orgaos_Ministério da Transparência, Fiscalização e Controle</t>
  </si>
  <si>
    <t>orgaos_Ministério da Viação e Obras Públicas</t>
  </si>
  <si>
    <t>orgaos_Ministério das Cidades</t>
  </si>
  <si>
    <t>orgaos_Ministério das Comunicações</t>
  </si>
  <si>
    <t>orgaos_Ministério das Minas e Energia</t>
  </si>
  <si>
    <t>orgaos_Ministério das Mulheres, da Igualdade Racial, da Juventude e dos Direitos Humanos</t>
  </si>
  <si>
    <t>orgaos_Ministério das Relações Exteriores</t>
  </si>
  <si>
    <t>orgaos_Ministério de Desenvolvimento Regional</t>
  </si>
  <si>
    <t>orgaos_Ministério de Desenvolvimento, Indústria e Comércio Exterior</t>
  </si>
  <si>
    <t>orgaos_Ministério de Minas e Energia</t>
  </si>
  <si>
    <t>orgaos_Ministério do Bem-Estar Social</t>
  </si>
  <si>
    <t>orgaos_Ministério do Desenvolvimento Agrário</t>
  </si>
  <si>
    <t>orgaos_Ministério do Desenvolvimento Regional</t>
  </si>
  <si>
    <t>orgaos_Ministério do Desenvolvimento Social e Agrário</t>
  </si>
  <si>
    <t>orgaos_Ministério do Desenvolvimento Social e Combate à Fome</t>
  </si>
  <si>
    <t>orgaos_Ministério do Desenvolvimento Urbano e do Meio Ambiente</t>
  </si>
  <si>
    <t>orgaos_Ministério do Desenvolvimento, Indústria e Comércio Exterior</t>
  </si>
  <si>
    <t>orgaos_Ministério do Esporte</t>
  </si>
  <si>
    <t>orgaos_Ministério do Exército</t>
  </si>
  <si>
    <t>orgaos_Ministério do Interior</t>
  </si>
  <si>
    <t>orgaos_Ministério do Meio Ambiente</t>
  </si>
  <si>
    <t>orgaos_Ministério do Meio Ambiente e da Amazônia Legal</t>
  </si>
  <si>
    <t>orgaos_Ministério do Meio Ambiente, dos Recursos Hídricos e da Amazônia Legal</t>
  </si>
  <si>
    <t>orgaos_Ministério do Planejamento</t>
  </si>
  <si>
    <t>orgaos_Ministério do Planejamento e Coordenação-Geral</t>
  </si>
  <si>
    <t>orgaos_Ministério do Planejamento e Gestão</t>
  </si>
  <si>
    <t>orgaos_Ministério do Planejamento e Orçamento</t>
  </si>
  <si>
    <t>orgaos_Ministério do Planejamento, Desenvolvimento e Gestão</t>
  </si>
  <si>
    <t>orgaos_Ministério do Planejamento, Orçamento e Gestão</t>
  </si>
  <si>
    <t>orgaos_Ministério do Trabalho</t>
  </si>
  <si>
    <t>orgaos_Ministério do Trabalho e da Previdência Social</t>
  </si>
  <si>
    <t>orgaos_Ministério do Trabalho e Emprego</t>
  </si>
  <si>
    <t>orgaos_Ministério do Trabalho e Previdência Social</t>
  </si>
  <si>
    <t>orgaos_Ministério do Trabalho, Indústria e Comércio</t>
  </si>
  <si>
    <t>orgaos_Ministério do Turismo</t>
  </si>
  <si>
    <t>orgaos_Ministério dos Direitos Humanos</t>
  </si>
  <si>
    <t>orgaos_Ministério dos Transportes</t>
  </si>
  <si>
    <t>orgaos_Ministério dos Transportes, Portos e Aviação Civil</t>
  </si>
  <si>
    <t>orgaos_Ministério Extraordinário da Segurança Pública</t>
  </si>
  <si>
    <t>orgaos_Ministério Extraordinário de Coordenação dos Organismos Regionais</t>
  </si>
  <si>
    <t>orgaos_Ministério Extraordinário de Segurança Alimentar e Combate à Fome</t>
  </si>
  <si>
    <t>orgaos_Ministério Extraordinário para Assuntos Fundiários</t>
  </si>
  <si>
    <t>orgaos_Ministério Público</t>
  </si>
  <si>
    <t>orgaos_Polícia Federal</t>
  </si>
  <si>
    <t>orgaos_Polícia Rodoviária Federal</t>
  </si>
  <si>
    <t>orgaos_Polícias Civis</t>
  </si>
  <si>
    <t>orgaos_Polícias Militares</t>
  </si>
  <si>
    <t>orgaos_Presidência da República</t>
  </si>
  <si>
    <t>orgaos_Receita Federal do Brasil</t>
  </si>
  <si>
    <t>orgaos_Secretaria-Geral da Presidência da República</t>
  </si>
  <si>
    <t>orgaos_Secretaria da Micro e Pequena Empresa</t>
  </si>
  <si>
    <t>orgaos_Secretaria de Assuntos Estratégicos</t>
  </si>
  <si>
    <t>orgaos_Secretaria de Comunicação Social</t>
  </si>
  <si>
    <t>orgaos_Secretaria de Desenvolvimento Urbano e Regional</t>
  </si>
  <si>
    <t>orgaos_Secretaria de Direitos Humanos da Presidência da República</t>
  </si>
  <si>
    <t>orgaos_Secretaria de Igualdade Racial</t>
  </si>
  <si>
    <t>orgaos_Secretaria de Planejamento, Orçamento e Coordenação</t>
  </si>
  <si>
    <t>orgaos_Secretaria de Políticas para as Mulheres</t>
  </si>
  <si>
    <t>orgaos_Secretaria de Portos</t>
  </si>
  <si>
    <t>orgaos_Secretaria de Recursos Humanos</t>
  </si>
  <si>
    <t>orgaos_Secretaria de Relações Institucionais</t>
  </si>
  <si>
    <t>orgaos_Secretaria do Planejamento da Presidência</t>
  </si>
  <si>
    <t>orgaos_Secretaria Especial da Receita Federal do Brasil</t>
  </si>
  <si>
    <t>orgaos_Secretaria Especial de Políticas para as Mulheres</t>
  </si>
  <si>
    <t>orgaos_Secretaria Nacional de Juventude</t>
  </si>
  <si>
    <t>orgaos_Secretaria Nacional de Políticas de Promoção da Igualdade Racial</t>
  </si>
  <si>
    <t>orgaos_Secretaria Nacional de Saneamento do Ministério do Desenvolvimento Regional</t>
  </si>
  <si>
    <t>orgaos_Superintendência do Desenvolvimento da Amazônia (SUDAM)</t>
  </si>
  <si>
    <t>orgaos_Superintendência do Desenvolvimento do Centro-Oeste (SUDECO)</t>
  </si>
  <si>
    <t>orgaos_Superintendência do Desenvolvimento do Nordeste (SUDENE)</t>
  </si>
  <si>
    <t>orgaos_Tribunal de Contas da União</t>
  </si>
  <si>
    <t>Programa de Residência Profissional Agrícola (AgroResidência)</t>
  </si>
  <si>
    <t>Auxílio Brumadinho</t>
  </si>
  <si>
    <t>Auxílio Emergencial de abril a junho de 2020</t>
  </si>
  <si>
    <t>Auxílio pescadores</t>
  </si>
  <si>
    <t>Programa de Acompanhamento e Monitoramento do Acesso e Permanência na Escola das Pessoas com Deficiência Beneficiárias do Benefício de Prestação Continuada da Assistência Social (BPC Escola)</t>
  </si>
  <si>
    <t>Benefício de Prestação Continuada Idoso</t>
  </si>
  <si>
    <t>Benefício de Prestação Continuada para pessoas com deficiência</t>
  </si>
  <si>
    <t>Brasil Carinhoso</t>
  </si>
  <si>
    <t>Carteira da pessoa idosa</t>
  </si>
  <si>
    <t>Diretrizes Nacionais para prevenção do suicídio</t>
  </si>
  <si>
    <t>Estratégia Nacional de Defesa</t>
  </si>
  <si>
    <t>Estratégia Nacional de Fortalecimento dos Vínculos Familiares</t>
  </si>
  <si>
    <t>Estratégia Nacional para  Enfrentamento da Hanseníase 2019-2022</t>
  </si>
  <si>
    <t>Força Nacional de Segurança Pública</t>
  </si>
  <si>
    <t>Fundo de Financiamento Estudantil (FIES)</t>
  </si>
  <si>
    <t>Plano Amazonia Sustentável (PAS)</t>
  </si>
  <si>
    <t>Plano Brasil Sem Miséria</t>
  </si>
  <si>
    <t>Plano de Articulação e Equipamento da Defesa</t>
  </si>
  <si>
    <t>Plano de Desenvolvimento e Integração Fronteiriço (PDIF)</t>
  </si>
  <si>
    <t>Plano de Desenvolvimento Territorial Sustentável do Xingu</t>
  </si>
  <si>
    <t>Plano de Desenvolvimento Territorial Sustentável para a área de influência da Rodovia BR-163 no Trecho Cuiabá/MT - Santarém/PA (Plano BR-163 Sustentável)</t>
  </si>
  <si>
    <t>Plano de Desenvolvimento Territorial Sustentável para o Arquipélago do Marajó</t>
  </si>
  <si>
    <t>Plano de Expansão da Radioterapia no SUS (PER/SUS)</t>
  </si>
  <si>
    <t>Plano Estratégico de Desenvolvimento Sustentável do Semi-árido (PDSA)</t>
  </si>
  <si>
    <t>Plano Nacional de Agroenergia</t>
  </si>
  <si>
    <t>Plano Nacional de Combate à Violência no Campo</t>
  </si>
  <si>
    <t>Plano Nacional de Mobilização e Intensifação das Ações para Eliminação da Hanseníase e Controle da Tuberculose</t>
  </si>
  <si>
    <t>Plano Nacional de Produção de Biodiesel (PNPB)</t>
  </si>
  <si>
    <t xml:space="preserve">Plano Nacional de Promoção das Cadeias de Produtos da Sociobiodiversidade </t>
  </si>
  <si>
    <t>Plano Nacional de Reforma Agrária (PNRA)</t>
  </si>
  <si>
    <t>Plano Nacional de Saneamento Básico (Plansab)</t>
  </si>
  <si>
    <t>Plano Nacional de Segurança Pública</t>
  </si>
  <si>
    <t>Plano Nacional dos Direitos da Pessoa com Deficiência (Plano Viver sem Limite)</t>
  </si>
  <si>
    <t>Plano Progredir</t>
  </si>
  <si>
    <t>Plano Regional de Desenvolvimento da Amazônia (PRDA)</t>
  </si>
  <si>
    <t>Plano Regional de Desenvolvimento do Centro Oeste</t>
  </si>
  <si>
    <t>Plano Regional de Desenvolvimento do Nordeste (PRDNE)</t>
  </si>
  <si>
    <t>Plano Setorial de Mitigação e de Adaptação às Mudanças Climáticas para a Consolidação de uma Economia de Baixa Emissão de Carbono na Agricultura (Plano ABC)</t>
  </si>
  <si>
    <t>Política Agrária (Estatuto da Terra)</t>
  </si>
  <si>
    <t>Política Agrícola</t>
  </si>
  <si>
    <t>Política Agrícola para Florestas Plantadas</t>
  </si>
  <si>
    <t>Política de acolhimento familiar e adoção</t>
  </si>
  <si>
    <t>Política de Assistência Social (LOAS)</t>
  </si>
  <si>
    <t>Política de Atenção Integral à Saúde Mental das Populações Indígenas</t>
  </si>
  <si>
    <t xml:space="preserve">Política de Ciência, Tecnologia e Inovação de Materiais Avançados </t>
  </si>
  <si>
    <t>Política de Ciência, Tecnologia e Inovação em Saúde (PNCTIS)</t>
  </si>
  <si>
    <t>Política de Ciência, Teconologia e Inovação de Defesa</t>
  </si>
  <si>
    <t>Política de controle da natalidade de cães e gatos</t>
  </si>
  <si>
    <t>Política de Crédito Rural (SNCR)</t>
  </si>
  <si>
    <t>Política de Defesa Agropecuária</t>
  </si>
  <si>
    <t>Política de Desenvolvimento da Biotecnologia</t>
  </si>
  <si>
    <t>Política de Educação do Campo</t>
  </si>
  <si>
    <t>Política de Educação para o Consumo Sustentável</t>
  </si>
  <si>
    <t>Política de Ensino de Defesa</t>
  </si>
  <si>
    <t>Política de Fiscalização de Insumos Agrícolas</t>
  </si>
  <si>
    <t>Política de Fomento à Implementação de Escolas de Ensino Médio em Tempo Integral</t>
  </si>
  <si>
    <t>Política de Garantia de Preço Mínimo (PGPN)</t>
  </si>
  <si>
    <t>Política de Governança da Administração Pública Federal Direta, Autárquica e Fundacional</t>
  </si>
  <si>
    <t>Política de Governança Digital</t>
  </si>
  <si>
    <t>Política de Inovação Educação Conectada</t>
  </si>
  <si>
    <t>Política de Livre Acesso ao Subsistema Ferroviário Federal</t>
  </si>
  <si>
    <t>Política de Mobilização Nacional</t>
  </si>
  <si>
    <t>Política de Patrimônio Cultural Material do Iphan</t>
  </si>
  <si>
    <t>Política de Prevenção e Atenção Integral à Saúde da Pessoa Portadora de Hepatite</t>
  </si>
  <si>
    <t>Política de Saúde Mental</t>
  </si>
  <si>
    <t>Política de Segurança da Informação nos órgãos e entidades da Administração Pública Federal</t>
  </si>
  <si>
    <t>Política de Serviços Socioassistenciais - Tipificação Nacional</t>
  </si>
  <si>
    <t>Diretrizes de Vigilância, Atenção e Eliminação da Hanseníase como Problema de Saúde Pública</t>
  </si>
  <si>
    <t xml:space="preserve">Política Econômica da Borracha </t>
  </si>
  <si>
    <t>Política Econômica do Sal</t>
  </si>
  <si>
    <t>Política Energética Nacional</t>
  </si>
  <si>
    <t>Política Federal de Estímulo ao Transporte Rodoviário Coletivo Interestadual e Internacional de Passageiros</t>
  </si>
  <si>
    <t>Política Industrial e de Comércio Exterior</t>
  </si>
  <si>
    <t>Política Marítima Nacional</t>
  </si>
  <si>
    <t>Política Nacional Antidrogas</t>
  </si>
  <si>
    <t>Política Nacional da Agricultura Familiar  e Empreendimentos Familiares Rurais</t>
  </si>
  <si>
    <t>Política Nacional da Biodiversidade</t>
  </si>
  <si>
    <t>Política Nacional da Educação Escolar Indígena</t>
  </si>
  <si>
    <t>Política Nacional da Erva-Mate</t>
  </si>
  <si>
    <t>Política Nacional da Industria da Defesa</t>
  </si>
  <si>
    <t>Política Nacional da Pessoa Idosa</t>
  </si>
  <si>
    <t>Política Nacional de Agroecologia e Produção Orgânica</t>
  </si>
  <si>
    <t>Política Nacional de Alfabetização</t>
  </si>
  <si>
    <t>Política Nacional de Alimentação e Nutrição</t>
  </si>
  <si>
    <t>Política Nacional de Alternativas Penais</t>
  </si>
  <si>
    <t>Política Nacional de Apoio e Desenvolvimento de Micro e Pequenas Empresas</t>
  </si>
  <si>
    <t>Política Nacional de Arquivos Públicos e Privados</t>
  </si>
  <si>
    <t>Política Nacional de Assistência Farmacêutica</t>
  </si>
  <si>
    <t>Política Nacional de Assistência Social</t>
  </si>
  <si>
    <t>Política Nacional de Assistência Técnica e Extensão Rural</t>
  </si>
  <si>
    <t>Política Nacional de Atenção à Saúde dos Povos Indígenas</t>
  </si>
  <si>
    <t>Política Nacional de Atenção ao Portador de Doença Neurológica</t>
  </si>
  <si>
    <t>Política Nacional de Atenção ao Portador de Doença Renal</t>
  </si>
  <si>
    <t>Política Nacional de Atenção às Urgências</t>
  </si>
  <si>
    <t>Política Nacional de Atenção Básica</t>
  </si>
  <si>
    <t>Política Nacional de Atenção Cardiovascular de Alta Complexidade</t>
  </si>
  <si>
    <t>Política Nacional de Atenção de Alta Complexidade em Traumato-Ortopedia</t>
  </si>
  <si>
    <t>Política Nacional de Atenção em Oftalmologia</t>
  </si>
  <si>
    <t>Política Nacional de Atenção Hospitalar</t>
  </si>
  <si>
    <t>Política Nacional de Atenção Integral à Saúde da Criança</t>
  </si>
  <si>
    <t>Política Nacional de Atenção Integral à Saúde da Mulher</t>
  </si>
  <si>
    <t>Política Nacional de Atenção Integral à Saúde de Adolescentes em Conflito com a Lei, em Regime de Internação e Internação Provisória</t>
  </si>
  <si>
    <t>Política Nacional de Atenção Integral à Saúde de Pessoas Privadas de Liberdade no Sistema Prisional</t>
  </si>
  <si>
    <t>Política Nacional de Atenção Integral à Saúde do Homem</t>
  </si>
  <si>
    <t>Política Nacional de Atenção Integral à Saúde do Povo Cigano/Romani</t>
  </si>
  <si>
    <t>Política Nacional de Atenção Integral às Pessoas com Doença Falciforme e outras Hemoglobinopatias</t>
  </si>
  <si>
    <t>Política Nacional de Atenção Integral às Pessoas com Doenças Raras</t>
  </si>
  <si>
    <t>Política Nacional de Atenção Integral em Genética Clínica</t>
  </si>
  <si>
    <t>Política Nacional de Atenção Integral em Reprodução Humana Assistida</t>
  </si>
  <si>
    <t>Política Nacional de Atenção Obstétrica e Neonatal</t>
  </si>
  <si>
    <t>Política Nacional de Atenção Oncológica</t>
  </si>
  <si>
    <t>Política Nacional de Avaliação e Exames da Educação Básica</t>
  </si>
  <si>
    <t>Política Nacional de Biocombustíveis (Renovabio)</t>
  </si>
  <si>
    <t>Política Nacional de Busca de Pessoas Desaparecidas</t>
  </si>
  <si>
    <t>Política Nacional de Capacitação dos Servidores para a Administração Pública Federal Direta, Autárquica e Fundacional</t>
  </si>
  <si>
    <t>Política Nacional de Ciência, Tecnologia e Inovação</t>
  </si>
  <si>
    <t>Política Nacional de Cinema</t>
  </si>
  <si>
    <t>Política Nacional de Combate à Desertificação e Mitigação dos Efeitos da Seca</t>
  </si>
  <si>
    <t>Política Nacional de Comunicação Social do Ministério Público Militar</t>
  </si>
  <si>
    <t>Política Nacional de Conservação e Uso Racional de Energia</t>
  </si>
  <si>
    <t>Política Nacional de Controle a Desertificação</t>
  </si>
  <si>
    <t>Política Nacional de Cuidados Paliativos para o SUS</t>
  </si>
  <si>
    <t>Política Nacional de Cultura Viva</t>
  </si>
  <si>
    <t>Política Nacional de Dados Abertos</t>
  </si>
  <si>
    <t xml:space="preserve">Política Nacional de Defesa </t>
  </si>
  <si>
    <t>Política Nacional de Defesa Civil (PNDC)</t>
  </si>
  <si>
    <t>Política de Defesa Nacional</t>
  </si>
  <si>
    <t>Política Nacional de Desenvolvimento das Atividades Espaciais</t>
  </si>
  <si>
    <t>Política Nacional de Desenvolvimento de Pessoal</t>
  </si>
  <si>
    <t>Política Nacional de Desenvolvimento Regional</t>
  </si>
  <si>
    <t>Política Nacional de Desenvolvimento Sustentável da Aquicultura e Pesca</t>
  </si>
  <si>
    <t>Política Nacional de Desenvolvimento Sustentável dos Povos e Comunidades Tradicionais</t>
  </si>
  <si>
    <t>Política Nacional de Educação Ambiental</t>
  </si>
  <si>
    <t>Política Nacional de Educação Especial</t>
  </si>
  <si>
    <t>Política Nacional de Educação Museal (PNEM)</t>
  </si>
  <si>
    <t>Política Nacional de Educação Permanente em Saúde</t>
  </si>
  <si>
    <t>Política Nacional de Educação Popular em Saúde (PNEPS/SUS)</t>
  </si>
  <si>
    <t>Política Nacional de Empreendedorismo e Negócios</t>
  </si>
  <si>
    <t xml:space="preserve">Política Nacional de Energia Nuclear </t>
  </si>
  <si>
    <t>Política Nacional de Enfrentamento ao Tráfico de Pessoas</t>
  </si>
  <si>
    <t>Política Nacional de Expansão das Escolas Médicas das Instituições Federais de Educação Superior</t>
  </si>
  <si>
    <t>Política Nacional de Exportação e Importação de Produtos de Defesa</t>
  </si>
  <si>
    <t>Política Nacional de Formação de Profissionais do Magistério da Educação Básica</t>
  </si>
  <si>
    <t>Política Nacional de Formação dos Profissionais da Educação Básica</t>
  </si>
  <si>
    <t>Política Nacional de Gestão de Tecnologias em Saúde</t>
  </si>
  <si>
    <t>Política Nacional de Gestão do Trabalho e Educação na Saúde</t>
  </si>
  <si>
    <t>Política Nacional de Gestão Estratégica e Participativa (ParticipaSUS)</t>
  </si>
  <si>
    <t>Política Nacional de Gestão Territorial e Ambiental de Terras Indígenas</t>
  </si>
  <si>
    <t>Política Nacional de Governo Aberto</t>
  </si>
  <si>
    <t>Política Nacional de Habitação</t>
  </si>
  <si>
    <t>Política Nacional de Humanização</t>
  </si>
  <si>
    <t>Política Nacional de Incentivo à Ovinocaprinocultura</t>
  </si>
  <si>
    <t>Política Nacional de Incentivo à Produção do Cacau de Qualidade</t>
  </si>
  <si>
    <t>Política Nacional de Incentivo ao Manejo Sustentado e ao Cultivo do Bambu</t>
  </si>
  <si>
    <t>Política Nacional de Informação e Informática em Saúde</t>
  </si>
  <si>
    <t>Política Nacional de Informática</t>
  </si>
  <si>
    <t>Política Nacional de Infraestrutura de Esporte</t>
  </si>
  <si>
    <t xml:space="preserve">Política Nacional de Inovação </t>
  </si>
  <si>
    <t>Política Nacional de inovação tecnologica na saúde</t>
  </si>
  <si>
    <t>Política Nacional de Integração Lavoura-Pecuária-Floresta</t>
  </si>
  <si>
    <t>Política Nacional de Inteligência</t>
  </si>
  <si>
    <t>Política Nacional de Irrigação</t>
  </si>
  <si>
    <t>Política Nacional de Leitura e Escrita</t>
  </si>
  <si>
    <t>Política Nacional de Medicamentos</t>
  </si>
  <si>
    <t>Política Nacional de Metrologia</t>
  </si>
  <si>
    <t>Política Nacional de Mobilidade Urbana</t>
  </si>
  <si>
    <t xml:space="preserve">Política Nacional de Museus </t>
  </si>
  <si>
    <t>Política Nacional de Ordenamento Territorial</t>
  </si>
  <si>
    <t xml:space="preserve">Política Nacional de Pagamento por Serviços Ambientais </t>
  </si>
  <si>
    <t>Política Nacional de Participação Social</t>
  </si>
  <si>
    <t>Política Nacional de Pisos Mínimos do Transporte Rodoviário de Cargas</t>
  </si>
  <si>
    <t>Politica Nacional de Plantas Medicinais e Fitoterápicos</t>
  </si>
  <si>
    <t>Política Nacional de Práticas integrativas e complementares</t>
  </si>
  <si>
    <t>Política Nacional de Prevenção da Automutilação e Suicídio</t>
  </si>
  <si>
    <t>Política Nacional de Prevenção do Diabetes e de Assistência Integral à Pessoa Diabética</t>
  </si>
  <si>
    <t>Política Nacional de Promoção à Saúde</t>
  </si>
  <si>
    <t>Política Nacional de Promoção da Igualdade Racial (PNPIR)</t>
  </si>
  <si>
    <t>Política Nacional de Proteção aos Defensores dos Direitos Humanos (PNPDDH)</t>
  </si>
  <si>
    <t>Política Nacional de Proteção dos Direitos da Pessoa com Transtorno do Espectro Autista</t>
  </si>
  <si>
    <t>Política Nacional de Proteção E Defesa Civil (PNPDEC)</t>
  </si>
  <si>
    <t>Política Nacional de Qualificação no Turismo</t>
  </si>
  <si>
    <t>Política Nacional de Recuperação da Vegetação Nativa</t>
  </si>
  <si>
    <t>Política Nacional de Recursos Hídricos</t>
  </si>
  <si>
    <t>Política Nacional de Redução da Morbimortalidade por acidentes e violências</t>
  </si>
  <si>
    <t>Política Nacional de Redução da Mortalidade Materna</t>
  </si>
  <si>
    <t>Política Nacional de Reforma Agrária</t>
  </si>
  <si>
    <t>Política Nacional de Regulação do Sistema Único de Saúde</t>
  </si>
  <si>
    <t>Política Nacional de Repressão ao Furto e Roubo de Veículos e Cargas</t>
  </si>
  <si>
    <t>Política Nacional de Resíduos Sólidos</t>
  </si>
  <si>
    <t xml:space="preserve">Política Nacional de Salários </t>
  </si>
  <si>
    <t>Política Nacional de Saneamento</t>
  </si>
  <si>
    <t>Política Nacional de Saneamento Básico</t>
  </si>
  <si>
    <t>Política Nacional de Sangue, Componentes e Hemoderivados</t>
  </si>
  <si>
    <t>Política Nacional de Saúde Bucal</t>
  </si>
  <si>
    <t>Política Nacional de Saúde da Pessoa com Deficiência</t>
  </si>
  <si>
    <t>Política Nacional de Saúde do Idoso</t>
  </si>
  <si>
    <t>Política Nacional de Saúde da Pessoa Idosa (PNPI)</t>
  </si>
  <si>
    <t>Política Nacional de Saúde do Trabalhador e da Trabalhadora</t>
  </si>
  <si>
    <t>Política Nacional de Saúde Integral da População Negra</t>
  </si>
  <si>
    <t>Política Nacional de Saúde Integral das Populações do Campo, da Floresta e das Águas (PNSIPCFA)</t>
  </si>
  <si>
    <t>Política Nacional de Saúde Integral de Lésbicas, Gays, Bissexuais, Travestis e Transexuais</t>
  </si>
  <si>
    <t>Política Nacional de Segurança Alimentar e Nutricional (PNSAN)</t>
  </si>
  <si>
    <t>Política Nacional de Segurança de Barragens</t>
  </si>
  <si>
    <t>Política Nacional de Segurança de Infraestruturas Críticas</t>
  </si>
  <si>
    <t>Política Nacional de Segurança e Saúde no Trabalho</t>
  </si>
  <si>
    <t>Política Nacional de Segurança Pública e Defesa Social</t>
  </si>
  <si>
    <t>Política Nacional de Telecomunicações</t>
  </si>
  <si>
    <t>Política Nacional de Trabalho no âmbito do Sistema Prisional</t>
  </si>
  <si>
    <t>Política Nacional de Trânsito</t>
  </si>
  <si>
    <t>Política Nacional de Transplantes de Órgãos e Tecidos</t>
  </si>
  <si>
    <t>Política Nacional de Transportes</t>
  </si>
  <si>
    <t>Política Nacional de Vigilância em Saúde</t>
  </si>
  <si>
    <t xml:space="preserve">Política Nacional do Cooperativismo </t>
  </si>
  <si>
    <t>Política Nacional do Esporte</t>
  </si>
  <si>
    <t>Política Nacional do Livro</t>
  </si>
  <si>
    <t>Política Nacional do Meio Ambiente</t>
  </si>
  <si>
    <t>Política Nacional do Petróleo</t>
  </si>
  <si>
    <t>Política Nacional do Turismo</t>
  </si>
  <si>
    <t>Política Nacional para a Atenção às Pessoas com Coagulopatias, Outras Doenças Hemorrágicas Hereditárias e Plaquetopatias</t>
  </si>
  <si>
    <t>Política Nacional para a Integração da Pessoa Portadora de Deficiência</t>
  </si>
  <si>
    <t>Política Nacional para a População em Situação de Rua</t>
  </si>
  <si>
    <t>Política Nacional para a Prevenção e Controle do Câncer na Rede de Atenção à Saúde das Pessoas com Doenças Crônicas no âmbito do Sistema Único de Saúde</t>
  </si>
  <si>
    <t>Política Nacional para os Hospitais de Pequeno Porte</t>
  </si>
  <si>
    <t>Política Nacional para os Recursos do Mar (PNRM)</t>
  </si>
  <si>
    <t>Política Nacional para os Trabalhadores Rurais Empregados</t>
  </si>
  <si>
    <t>Política Nacional sobre Drogas</t>
  </si>
  <si>
    <t>Política Nacional de Enfrentamento à Violência contra as Mulheres</t>
  </si>
  <si>
    <t>Política Nacional sobre mudança do clima</t>
  </si>
  <si>
    <t>Política Nacional sobre o Álcool</t>
  </si>
  <si>
    <t>Política para a Juventude (Estatuto da Juventude)</t>
  </si>
  <si>
    <t>Política para a primeira infância</t>
  </si>
  <si>
    <t>Política para as Crianças e os Adolescentes (Estatuto da Criança e do Adolescente)</t>
  </si>
  <si>
    <t>Política para os Idosos (Estatuto do Idoso)</t>
  </si>
  <si>
    <t>Política Urbana</t>
  </si>
  <si>
    <t>Previdência Rural</t>
  </si>
  <si>
    <t>Previne Brasil</t>
  </si>
  <si>
    <t>Proágua Semiárido</t>
  </si>
  <si>
    <t>Programa Farmácia Popular do Brasil</t>
  </si>
  <si>
    <t>Programa Reconecte</t>
  </si>
  <si>
    <t>Programa Abrace o Marajó</t>
  </si>
  <si>
    <t>Programa Meninas nas Ciências Exatas, Engenharias e Computação</t>
  </si>
  <si>
    <t>Programa Academia da Saúde</t>
  </si>
  <si>
    <t>Programa Adote um Parque</t>
  </si>
  <si>
    <t>Programa Alimenta Brasil</t>
  </si>
  <si>
    <t>Programa Amazônia Terra Legal</t>
  </si>
  <si>
    <t>Programa Áreas Protegidas da Amazônia (ARPA)</t>
  </si>
  <si>
    <t>Programa Auxílio Brasil</t>
  </si>
  <si>
    <t>Programa Auxílio-Gás</t>
  </si>
  <si>
    <t>Programa Avançar Cidades (Mobilidade Urbana)</t>
  </si>
  <si>
    <t>Programa Bem Mais Simples Brasil</t>
  </si>
  <si>
    <t>Programa Bicicleta Brasil (PBB)</t>
  </si>
  <si>
    <t>Programa Bioeconomia Brasil (Sociobiodiversidade)</t>
  </si>
  <si>
    <t>Programa Biotecnologia e Recursos Genéticos (Genoma)</t>
  </si>
  <si>
    <t>Programa Bolsa Atleta</t>
  </si>
  <si>
    <t>Programa Bolsa Família</t>
  </si>
  <si>
    <t xml:space="preserve">Programa Bolsa-Renda </t>
  </si>
  <si>
    <t>Programa Brasil Alfabetizado</t>
  </si>
  <si>
    <t>Programa Brasil Inteligente</t>
  </si>
  <si>
    <t>Programa Brasil Mais</t>
  </si>
  <si>
    <t>Programa Brasil Mais produtivo</t>
  </si>
  <si>
    <t>Programa Brasil Profissionalizado</t>
  </si>
  <si>
    <t>Programa Brasil Quilombola</t>
  </si>
  <si>
    <t>Programa Brasileiro da Qualidade e Produtividade na Construção Habitacional (PBQP-H)</t>
  </si>
  <si>
    <t>Programa Brasileiro de Ecologia Molecular para o Uso Sustentável da Biodiversidade da Amazônia (PROBEM)</t>
  </si>
  <si>
    <t>Programa Cadastro Único</t>
  </si>
  <si>
    <t>Programa Cartão Reforma</t>
  </si>
  <si>
    <t>Programa Casa Verde e Amarela</t>
  </si>
  <si>
    <t>Programa Cerrado Sustentável</t>
  </si>
  <si>
    <t>Programa Cidade Esportiva</t>
  </si>
  <si>
    <t>Programa Ciência na Escola</t>
  </si>
  <si>
    <t>Programa Ciência sem Fronteiras</t>
  </si>
  <si>
    <t>Programa Cinema Perto de Você</t>
  </si>
  <si>
    <t>Programa Complementar de Assistência Médica do Serviço Exterior</t>
  </si>
  <si>
    <t>Programa Comunidade Solidária</t>
  </si>
  <si>
    <t>Programa Conecte SUS</t>
  </si>
  <si>
    <t>Programa Conta para Mim</t>
  </si>
  <si>
    <t>Programa Criança Feliz</t>
  </si>
  <si>
    <t>Programa de Ação Social em Saneamento (PROSEGE)</t>
  </si>
  <si>
    <t>Programa de Aceleração do Crescimento (PAC)</t>
  </si>
  <si>
    <t>Programa de Ações Básicas para a Defesa do Meio Ambiente</t>
  </si>
  <si>
    <t>Programa de Acompanhamento e Transparência Fiscal</t>
  </si>
  <si>
    <t>Programa de Acompanhamento Gerencial de Gastos e Avaliação Institucional</t>
  </si>
  <si>
    <t>Programa de Administração Patrimonial Imobiliária da União (PROAP)</t>
  </si>
  <si>
    <t>Programa de Alimentação do Trabalhador (PAT)</t>
  </si>
  <si>
    <t>Programa de Apoio à Conservação Ambiental (Bolsa Verde)</t>
  </si>
  <si>
    <t>Programa de Apoio à Informatização e Qualificação dos Dados da Atenção Primária à Saúde (Informatiza APS)</t>
  </si>
  <si>
    <t>Programa de Apoio a Núcleos de Excelência (PRONEX)</t>
  </si>
  <si>
    <t>Programa de Apoio a Organizações de Pequenos Produtores Rurais do Nordeste</t>
  </si>
  <si>
    <t>Programa de Apoio à Pesquisa, Desenvolvimento e Inovação em Tecnologias Digitais de Informação e Comunicação (ProTIC)</t>
  </si>
  <si>
    <t>Programa de Apoio a Planos de Reestruturação e Expansão das Universidades Federais (REUNI)</t>
  </si>
  <si>
    <t>Programa de Apoio à Produção Nacional do Leite</t>
  </si>
  <si>
    <t>Programa de Apoio ao Complexo Industrial de Barcarena</t>
  </si>
  <si>
    <t>Programa de Apoio ao Desenvolvimento do Audiovisual Brasileiro (PRODAV)</t>
  </si>
  <si>
    <t>Programa de Apoio ao Desenvolvimento Institucional do Sistema Único de Saúde (PROADI/SUS)</t>
  </si>
  <si>
    <t>Programa de Apoio ao Desenvolvimento Tecnológico da Indústria de Equipamentos para a TV Digital (PATVD)</t>
  </si>
  <si>
    <t>Programa de Apoio ao Desenvolvimento Tecnológico da Indústria de Semicondutores (PADIS)</t>
  </si>
  <si>
    <t>Programa de Apoio ao Pequeno Produtor Rural</t>
  </si>
  <si>
    <t>Programa de Apoio aos Sistemas de Ensino para Atendimento à Educação de Jovens e Adultos</t>
  </si>
  <si>
    <t>Programa de Apoio às Micro e Pequena Empresas das Regiões Norte e Nordeste</t>
  </si>
  <si>
    <t>Programa de Aquisição de Alimentos</t>
  </si>
  <si>
    <t>Programa de Arrendamento Residencial</t>
  </si>
  <si>
    <t>Programa de Arrendamento Rural para a Agricultura Familiar</t>
  </si>
  <si>
    <t>Programa de Assistência ao Trabalhador Rural</t>
  </si>
  <si>
    <t>Programa de Assistência aos Portadores da Doença de Alzheimer</t>
  </si>
  <si>
    <t>Programa de Assistência Ventilatória Não Invasiva aos Portadores de Doenças Neuromusculares</t>
  </si>
  <si>
    <t>Programa de Atenção Integral à Família (Paif)</t>
  </si>
  <si>
    <t>Programa de Atenção Integral a Usuários de Álcool e outras Drogas</t>
  </si>
  <si>
    <t>Programa de Atendimento aos Desnutridos e às Gestantes em Risco Nutricional (Programa Leite é Saúde)</t>
  </si>
  <si>
    <t>Programa de Avaliação Externa da Qualidade em Hemocomponentes (AEQ Hemocomponentes)</t>
  </si>
  <si>
    <t>Programa de Avaliação Externa da Qualidade em Imunohematologia (AEQ Imunohematologia)</t>
  </si>
  <si>
    <t>Programa de Avaliação Externa da Qualidade em Sorologia (AEQ Sorologia)</t>
  </si>
  <si>
    <t>Programa de Bibliotecas Rurais (Arca das Letras)</t>
  </si>
  <si>
    <t>Programa de Bolsas para a Educação pelo Trabalho</t>
  </si>
  <si>
    <t>Programa de Ciência e Tecnologia para o Agronegócio</t>
  </si>
  <si>
    <t>Programa de Ciência e Tecnologia para o Setor Aeronáutico</t>
  </si>
  <si>
    <t>Programa de Colaboração Financeira para a edição de livros texto</t>
  </si>
  <si>
    <t>Programa de Combate à Intimidação Sistemática (bullying)</t>
  </si>
  <si>
    <t>Programa de Combate às Carências Nutricionais (PCCN)</t>
  </si>
  <si>
    <t>Programa de Complementação ao Atendimento Educacional Especializado às Pessoas Portadoras de Deficiência</t>
  </si>
  <si>
    <t>Programa de Controle de Pênfigo Foliáceo Endêmico</t>
  </si>
  <si>
    <t>Programa de cooperação Sinal Vermelho contra a Violência Doméstica</t>
  </si>
  <si>
    <t>Programa de Crédito Educativo</t>
  </si>
  <si>
    <t>Programa de Cultura do Trabalhador</t>
  </si>
  <si>
    <t>Programa de Desenvolvimento Científico e Tecnológico do Setor Espacial</t>
  </si>
  <si>
    <t>Programa de Desenvolvimento da Agricultura Orgânica (PRO-ORGÂNICO)</t>
  </si>
  <si>
    <t>Programa de Desenvolvimento da Faixa de Fronteiro (PDFF)</t>
  </si>
  <si>
    <t>Programa de Desenvolvimento da Região Nordeste</t>
  </si>
  <si>
    <t>Programa de Desenvolvimento de Sistemas Unificados e Descentralizados de Saúde nos Estados (SUDS)</t>
  </si>
  <si>
    <t>Programa de Desenvolvimento do Centro-Oeste (PRODOESTE)</t>
  </si>
  <si>
    <t>Programa de Desenvolvimento do Sistema Federal de Inspeção do Trabalho</t>
  </si>
  <si>
    <t>Programa de Desenvolvimento Integrado e Sustentável do Semiárido (Conviver)</t>
  </si>
  <si>
    <t>Programa de Desenvolvimento Integrado para o Centro Espacial de Alcântara</t>
  </si>
  <si>
    <t>Programa de Desenvolvimento Sustentável da Unidade de Produção Familiar (Pronaf Sustentável)</t>
  </si>
  <si>
    <t>Programa de Desenvolvimento Urbano (Pró-Cidades)</t>
  </si>
  <si>
    <t>Programa de Desinstitucionalização integrante do componente Estratégias de Desinstitucionalização da Rede de Atenção Psicossocial (RAPS)</t>
  </si>
  <si>
    <t>Programa de Desligamento Voluntário de Servidores civis</t>
  </si>
  <si>
    <t>Programa de Dispêndios Globais (PDG)</t>
  </si>
  <si>
    <t>Programa de Distribuição Emergencial de Alimentos (PRODEA)</t>
  </si>
  <si>
    <t xml:space="preserve">Programa de Educação Fiscal Virtual para crianças e adolescentes </t>
  </si>
  <si>
    <t>Programa de Educação para Diabéticos</t>
  </si>
  <si>
    <t>Programa de Educação pelo Trabalho para a Saúde (PET Saúde)</t>
  </si>
  <si>
    <t>Programa de Educação Tutorial (PET)</t>
  </si>
  <si>
    <t>Programa de Emergência para Suprimento de Energia Elétrica ao Nordeste</t>
  </si>
  <si>
    <t>Programa de Equilíbrio Trabalho-Família</t>
  </si>
  <si>
    <t>Programa de Equipagem e de Modernização da Infraestrutura dos Órgãos, das Entidades e das Instâncias Colegiadas de Promoção e de Defesa dos Direitos Humanos</t>
  </si>
  <si>
    <t>Programa de Erradicação do Trabalho Infantil (PETI)</t>
  </si>
  <si>
    <t xml:space="preserve">Programa de Estabilização Econômica </t>
  </si>
  <si>
    <t>Programa de Estímulo à Competitividade da Cadeia Produtiva, ao Desenvolvimento e ao Aprimoramento de Fornecedores do Setor de Petróleo e Gás Natural (Pedefor)</t>
  </si>
  <si>
    <t>Programa de Estímulo à Interação Universidade-Empresa para o Apoio à Inovação</t>
  </si>
  <si>
    <t>Programa de Estímulo à Reestruturação e ao Fortalecimento das Instituições de Ensino Superior (PROIES)</t>
  </si>
  <si>
    <t>Programa de Estímulo ao Crédito</t>
  </si>
  <si>
    <t>Programa de Estímulo ao Transporte por Cabotagem (BR do Mar)</t>
  </si>
  <si>
    <t>Programa de Estudantes-Convênio de Graduação (PEC-G)</t>
  </si>
  <si>
    <t>Programa de Extensão Universitária (PROEXT)</t>
  </si>
  <si>
    <t>Programa de Financiamento Preferencial às Instituições Filantrópicas e Sem Fins Lucrativos (Pro-Santas Casas)</t>
  </si>
  <si>
    <t>Programa de Fomento a Agroindustrialização, à comercialização e atividades pluriativas solidárias (Terra Sol)</t>
  </si>
  <si>
    <t>Programa de Fomento à Pesquisa em Saúde</t>
  </si>
  <si>
    <t>Programa de Fomento às Atividades Produtivas Rurais</t>
  </si>
  <si>
    <t>Programa de Fomento às Escolas de Ensino Médio em Tempo Integral (EMTI)</t>
  </si>
  <si>
    <t>Programa de Formação de Profissional de Nível Médio para a Saúde (PROFAPS)</t>
  </si>
  <si>
    <t>Programa de Formação do Patrimônio do Servidor Público</t>
  </si>
  <si>
    <t>Programa de Formação Inicial em Serviço dos Profissionais da Educação Básica dos Sistemas de Ensino Público (Profuncionário)</t>
  </si>
  <si>
    <t>Programa de Fortalecimento da Capacidade Institucional para Gestão em Regulação (PRO-REG)</t>
  </si>
  <si>
    <t>Programa de Fortalecimento das Entidades Privadas Filantrópicas e das Entidades sem Fins Lucrativos que Atuam na Área da Saúde e que Participam de Forma Complementar do Sistema Único de Saúde (PROSUS)</t>
  </si>
  <si>
    <t>Programa de Garantia aos Setores Críticos (PGSC)</t>
  </si>
  <si>
    <t>Programa de Garantia da Atividade Agropecuária da Agricultura Familiar (PROAGRO)</t>
  </si>
  <si>
    <t>Programa de Garantia de Preços para a Agricultura Familiar (PGPAF)</t>
  </si>
  <si>
    <t>Programa de Gestão das Empresas Estatais</t>
  </si>
  <si>
    <t>Programa de Gestão Estratégica e Transformação do Estado</t>
  </si>
  <si>
    <t>Programa de Governo Eletrônico - Serviço de Atendimento ao Cidadão (GESAC)</t>
  </si>
  <si>
    <t>Programa de Hipertensão e Diabetes (Hiperdia)</t>
  </si>
  <si>
    <t>Programa de Humanização no Pré-natal e Nascimento</t>
  </si>
  <si>
    <t>Programa de Incentivo à Implementação de Projetos de Interesse Social (PIPS)</t>
  </si>
  <si>
    <t>Programa de Incentivo à Inovação Tecnológica e Adensamento da Cadeia Produtiva de Veículos Automotores</t>
  </si>
  <si>
    <t>Programa de Incentivo à Produção de Borracha Vegetal</t>
  </si>
  <si>
    <t>Programa de Incentivo ao Transporte Rodoviário de Cargas (Programa Gigantes do Asfalto)</t>
  </si>
  <si>
    <t>Programa de Incentivo às Fontes Alternativas de Energia Elétrica (Proinfa)</t>
  </si>
  <si>
    <t>Programa de Inclusão Digital</t>
  </si>
  <si>
    <t>Programa de Infraestrutura de Transporte e da Mobilidade Urbana (Pró-Transporte)</t>
  </si>
  <si>
    <t>Programa de Inovação Educação Conectada</t>
  </si>
  <si>
    <t>Programa de Inovação para Competitividade</t>
  </si>
  <si>
    <t>Programa de Integração da Educação Profissional ao Ensino Médio na Modalidade de Educação de Jovens e Adultos (PROEJA)</t>
  </si>
  <si>
    <t>Programa de Integração Nacional</t>
  </si>
  <si>
    <t>Programa de Integração Social</t>
  </si>
  <si>
    <t>Programa de Integridade da Casa Civil</t>
  </si>
  <si>
    <t>Programa de Interiorização do Trabalho em Saúde</t>
  </si>
  <si>
    <t>Programa de Irrigação do Nordeste (PROINE)</t>
  </si>
  <si>
    <t>Programa de Mamografia Móvel</t>
  </si>
  <si>
    <t>Programa de Melhoria do Acesso e Qualidade dos Centros de Especialidades Odontológicas (PMAQ-CEO)</t>
  </si>
  <si>
    <t>Programa de Mobilização da Indústria Nacional de Petróleo e Gás Natural (PROMINP)</t>
  </si>
  <si>
    <t>Programa de Modernização da Gestão e de Responsabilidade Fiscal do Futebol Brasileiro</t>
  </si>
  <si>
    <t>Programa de Modernização do Parque Industrial Nacional (Modermaq)</t>
  </si>
  <si>
    <t>Programa de Modernização, Agilização, Aprimoramento e Segurança da Fiscalização do Tráfego Internacional e do Passaporte Brasileiro (PROMASP)</t>
  </si>
  <si>
    <t>Programa de Multiplicadores em Gestão de Pessoas</t>
  </si>
  <si>
    <t>Programa de Necessidades da Estrutura Física Mínima dos Polos da Academia da Saúde</t>
  </si>
  <si>
    <t>Programa de Organização Produtiva de Comunidades Pobres (Produzir)</t>
  </si>
  <si>
    <t>Programa de Parcerias de Investimentos (PPI)</t>
  </si>
  <si>
    <t>Programa de Participação de Estudantes em Trabalho de Magistério</t>
  </si>
  <si>
    <t>Programa de Pesquisa em Saneamento Básico (Prosab)</t>
  </si>
  <si>
    <t>Programa de Prevenção e Proteção Individual de Gestantes em Situação de Vulnerabilidade Socioeconômica contra o Aedes Aegypti</t>
  </si>
  <si>
    <t xml:space="preserve">Programa de Previdência Social aos Estudantes </t>
  </si>
  <si>
    <t>Programa de Promoção da Sustentabilidade dos Espaços Sub-regionais (PROMESO)</t>
  </si>
  <si>
    <t>Programa de Promoção e Inserção Econômica de Sub-regiões (Promover)</t>
  </si>
  <si>
    <t>Programa de Prorrogação da Licença à Gestante e à Adotante</t>
  </si>
  <si>
    <t>Programa de Prorrogação da Licença-Paternidade para os servidores</t>
  </si>
  <si>
    <t>Programa de Proteção a Crianças e Adolescentes Ameaçados de Morte (PPCAAM)</t>
  </si>
  <si>
    <t>Programa de Proteção ao Emprego (PPE)</t>
  </si>
  <si>
    <t>Programa de Proteção aos Defensores de Direitos Humanos</t>
  </si>
  <si>
    <t>Programa de Proteção aos Defensores de Direitos Humanos, Comunicadores e Ambientalistas</t>
  </si>
  <si>
    <t>Programa de Proteção Integrada de Fronteiras</t>
  </si>
  <si>
    <t>Programa de Qualificação das Ações de Vigilância em Saúde (PQA-VS)</t>
  </si>
  <si>
    <t>Programa de Qualificação de Docente e Ensino de Língua Portuguesa no Timor-Leste</t>
  </si>
  <si>
    <t>Programa de Qualificação dos Serviços Turísticos</t>
  </si>
  <si>
    <t>Programa de Qualificação e Estruturação da Gestão do Trabalho e da Educação no SUS (ProgeSUS)</t>
  </si>
  <si>
    <t>Programa de Qualificação Internacional em Turismo e Hospitalidade.</t>
  </si>
  <si>
    <t>Programa de Racionalização das Unidades Descentralizadas do Governo Federal</t>
  </si>
  <si>
    <t>Programa de Recuperação Fiscal (Refis)</t>
  </si>
  <si>
    <t>Programa de Redistribuição de Terras e de Estímulo à Agro-indústria do Norte e do Nordeste (PROTERRA)</t>
  </si>
  <si>
    <t>Programa de Redução de Litígios Tributários (PRORELIT)</t>
  </si>
  <si>
    <t>Programa de Regionalização do Turismo</t>
  </si>
  <si>
    <t>Programa de Regularização de Débitos não Tributários (PRD)</t>
  </si>
  <si>
    <t>Programa de Regularização Tributária Rural (PRR)</t>
  </si>
  <si>
    <t>Programa de Reorientação Institucional do Ministério da Agricultura e do Abastecimento (PRIMA)</t>
  </si>
  <si>
    <t>Programa de Requalificação das Unidades Básicas de Saúde (Requalifica UBS)</t>
  </si>
  <si>
    <t>Programa de Revisão de Benefícios por Incapacidade</t>
  </si>
  <si>
    <t>Programa de Revitalização da Bacia Hidrográfica do Rio São Francisco</t>
  </si>
  <si>
    <t>Programa de Revitalização de Cooperativas de Produção Agropecuária (RECOOP)</t>
  </si>
  <si>
    <t>Programa de Subsídio à Habitação de Interesse Social</t>
  </si>
  <si>
    <t>Programa de Subvenção ao Prêmio do Seguro Rural (PSR)</t>
  </si>
  <si>
    <t>Programa de Treinamento em Epidemiologia Aplicada aos Serviços do Sistema Único de Saúde (EpiSUS)</t>
  </si>
  <si>
    <t>Programa de Valorização do Profissional da Atenção Básica (PROVAB)</t>
  </si>
  <si>
    <t>Programa de Volta pra Casa</t>
  </si>
  <si>
    <t>Programa Desportivo Militar Anual das Forças Armadas</t>
  </si>
  <si>
    <t>Programa Digitaliza Brasil</t>
  </si>
  <si>
    <t>Programa Dinheiro Direto na Escola aos Alunos da Educação Básica</t>
  </si>
  <si>
    <t>Programa Disque Idoso</t>
  </si>
  <si>
    <t>Programa Diversidade na Universidade</t>
  </si>
  <si>
    <t xml:space="preserve">Programa do Artesanato Brasileiro </t>
  </si>
  <si>
    <t>Programa do Bom Menino</t>
  </si>
  <si>
    <t>Programa do Seguro-Desemprego</t>
  </si>
  <si>
    <t>Programa Emergencial de Acesso a Crédito (PEAC)</t>
  </si>
  <si>
    <t>Programa Emergencial de Ações Sociais para o Estado do Rio de Janeiro e os seus Municípios</t>
  </si>
  <si>
    <t>Programa Emergencial de Combate aos Efeitos da Seca</t>
  </si>
  <si>
    <t>Programa Emergencial de Frentes Produtivas</t>
  </si>
  <si>
    <t>Programa Emergencial de Manutenção do Emprego e da Renda</t>
  </si>
  <si>
    <t>Programa Emergencial de Retomada do Setor de Eventos (PERSE)</t>
  </si>
  <si>
    <t>Programa Emergencial de Suporte a Empregos</t>
  </si>
  <si>
    <t>Programa Emergencial e Excepcional de Apoio às Concessionárias de Serviços Públicos de Distribuição de Energia Elétrica</t>
  </si>
  <si>
    <t>Programa Empresa Cidadã</t>
  </si>
  <si>
    <t>Programa especial de assistência financeira ao setor de borracha vegetal da Amazônia</t>
  </si>
  <si>
    <t>Programa Especial de Desenvolvimento da Grande Teresina</t>
  </si>
  <si>
    <t xml:space="preserve">Programa Especial de Desenvolvimento do Entorno do Distrito Federal </t>
  </si>
  <si>
    <t>Programa Especial de Desenvolvimento do Pólo Petrolina/PE e Juazeiro/BA</t>
  </si>
  <si>
    <t>Programa Especial de Financiamento</t>
  </si>
  <si>
    <t>Programa Especial de Financiamento para combate aos efeitos da estiagem</t>
  </si>
  <si>
    <t>Programa Especial de Fortalecimento do Ensino Médio</t>
  </si>
  <si>
    <t>Programa Especial de Habitação Popular (PEHP)</t>
  </si>
  <si>
    <t>Programa Especial de Regularização Tributária (PERT)</t>
  </si>
  <si>
    <t>Programa Especial para Análise de Benefícios com Indícios de Irregularidade</t>
  </si>
  <si>
    <t>Programa Especial para o Vale do São Francisco (PROVALE)</t>
  </si>
  <si>
    <t>Programa Federal de Apoio à Regularização Ambiental de Imóveis Rurais (Programa Mais Ambiente)</t>
  </si>
  <si>
    <t>Programa Federal de Assistência a Vítimas e a Testemunhas Ameaçadas</t>
  </si>
  <si>
    <t>Programa Federal de Desestatização</t>
  </si>
  <si>
    <t>Programa Federal de Desregulamentação</t>
  </si>
  <si>
    <t>Programa Federal de Manejo Florestal Comunitário e Familiar (PMCF)</t>
  </si>
  <si>
    <t>Programa Federativo de Enfrentamento ao Coronavírus SARS-CoV-2 (Covid-19)</t>
  </si>
  <si>
    <t>Programa FINOR-ALIMENTOS</t>
  </si>
  <si>
    <t>Programa Florestas Nacionais</t>
  </si>
  <si>
    <t>Programa Forças no Esporte (Segundo Tempo)</t>
  </si>
  <si>
    <t>Programa Garantia Safra</t>
  </si>
  <si>
    <t>Programa Gestão de Riscos e Desastres</t>
  </si>
  <si>
    <t>Programa Grande Fronteira do Mercosul</t>
  </si>
  <si>
    <t>Programa Horizontes</t>
  </si>
  <si>
    <t>Programa Identidade Jovem</t>
  </si>
  <si>
    <t>Programa Institucional de Bolsa de Iniciação à Docência (PIBID)</t>
  </si>
  <si>
    <t>Programa Integra Brasil</t>
  </si>
  <si>
    <t>Programa Mais Ambiente Brasil</t>
  </si>
  <si>
    <t>Programa Mais Cultura</t>
  </si>
  <si>
    <t>Programa Mais Educação</t>
  </si>
  <si>
    <t>Programa Mais Leite Sustentável</t>
  </si>
  <si>
    <t>Programa Mais Médicos</t>
  </si>
  <si>
    <t>Programa Mais Saúde: Direito de Todos</t>
  </si>
  <si>
    <t>Programa Maria da Penha vai à escola</t>
  </si>
  <si>
    <t>Programa Médicos pelo Brasil</t>
  </si>
  <si>
    <t>Programa Meio Ambiente Integrado e Seguro (Programa Brasil MAIS)</t>
  </si>
  <si>
    <t>Programa Melhor em Casa</t>
  </si>
  <si>
    <t>Programa Mercosul Social e Participativo</t>
  </si>
  <si>
    <t>Programa Minha Casa, Minha Vida (PMCMV)</t>
  </si>
  <si>
    <t>Programa Moradia Digna</t>
  </si>
  <si>
    <t>Programa Mulher Segura e Protegida</t>
  </si>
  <si>
    <t>Programa Mulher: Viver sem Violência</t>
  </si>
  <si>
    <t>Programa Município Amigo da Família (PMAF)</t>
  </si>
  <si>
    <t>Programa Nacional da Diversidade Biológica</t>
  </si>
  <si>
    <t>Programa Nacional das Escolas Cívico-Militares</t>
  </si>
  <si>
    <t>Programa Nacional de Acesso à Alimentação (PNAA-Fome Zero)</t>
  </si>
  <si>
    <t>Programa Nacional de Ações Afirmativas</t>
  </si>
  <si>
    <t>Programa Nacional de Agricultura Urbana e Periurbana</t>
  </si>
  <si>
    <t>Programa Nacional de Alimentação e Nutrição (PRONAN)</t>
  </si>
  <si>
    <t>Programa Nacional de Acesso ao Ensino Técnico e Emprego (PRONATEC)</t>
  </si>
  <si>
    <t>Programa Nacional de Apoio à Aquisição de Habitação para Profissionais da Segurança Pública (Programa Habite Seguro)</t>
  </si>
  <si>
    <t>Programa Nacional de Apoio à Atenção da Saúde da Pessoa com Deficiência</t>
  </si>
  <si>
    <t>Programa Nacional de Apoio à Atenção Oncológica</t>
  </si>
  <si>
    <t>Programa Nacional de Apoio à Captação de Água de Chuva e Outras Tecnologias Sociais de Acesso à Água (Programa Cisternas)</t>
  </si>
  <si>
    <t>Programa Nacional de Apoio à Cultura (PRONAC)</t>
  </si>
  <si>
    <t>Programa Nacional de Apoio à Formação de Médicos Especialistas em Áreas Estratégicas (Pró-Residência)</t>
  </si>
  <si>
    <t>Programa Nacional de Apoio à Inclusão Digital nas Comunidades (Telecentros.BR)</t>
  </si>
  <si>
    <t>Programa Nacional de Apoio ao Transporte do Escolar (PNATE)</t>
  </si>
  <si>
    <t>Programa Nacional de Apoio às Microempresas e Empresas de Pequeno Porte (Pronampe)</t>
  </si>
  <si>
    <t>Programa Nacional de Arborização Urbana (PRO-FRUTI)</t>
  </si>
  <si>
    <t>Programa Nacional de Armazenagem</t>
  </si>
  <si>
    <t>Programa Nacional de Arrendamento de Áreas e Instalações Portuárias</t>
  </si>
  <si>
    <t>Programa Nacional de Assistência Estudantil (PNAES)</t>
  </si>
  <si>
    <t>Programa Nacional de Assistência Técnica e Extensão Rural na Agricultura Familiar e na Reforma Agrária (PRONATER)</t>
  </si>
  <si>
    <t>Programa Nacional de Atenção Comunitária Integrada a Usuários de Álcool e Outras Drogas</t>
  </si>
  <si>
    <t>Programa Nacional de Atenção Integral à Criança e ao Adolescente (Pronaica)</t>
  </si>
  <si>
    <t>Programa Nacional de Avaliação de Serviços de Saúde (PNASS)</t>
  </si>
  <si>
    <t>Programa Nacional de Avaliação do Sistema Hospitalar/Psiquiatria (PNASH/PSIQUATRIA)</t>
  </si>
  <si>
    <t>Programa Nacional de Avaliação dos Serviços Hospitalares</t>
  </si>
  <si>
    <t>Programa Nacional de Banda Larga (PNBL)</t>
  </si>
  <si>
    <t>Programa Nacional de Bibliotecas de Instituições de Ensino Superior</t>
  </si>
  <si>
    <t>Programa Nacional de Bioinsumos</t>
  </si>
  <si>
    <t>Programa Nacional de Bolsas para Residências Multiprofissionais e em Área Profissional da Saúde (Pró-Residência em Área Profissional da Saúde)</t>
  </si>
  <si>
    <t>Programa Nacional de Capacitação das Cidades</t>
  </si>
  <si>
    <t>Programa Nacional de Capacitação do SUAS (CapacitaSUAS)</t>
  </si>
  <si>
    <t>Programa Nacional de Centros Sociais Urbanos (CSU)</t>
  </si>
  <si>
    <t>Programa Nacional de Coagulopatias Hereditárias</t>
  </si>
  <si>
    <t>Programa Nacional de Combate ao Câncer de Colo Uterino</t>
  </si>
  <si>
    <t>Programa Nacional de Combate ao Contrabando e ao Descaminho</t>
  </si>
  <si>
    <t>Programa Nacional de Competitividade em Vacinas (INOVACINA)</t>
  </si>
  <si>
    <t>Programa Nacional de Conservação de Energia Elétrica (PROCEL)</t>
  </si>
  <si>
    <t>Programa Nacional de Controle da Dengue (PNCD)</t>
  </si>
  <si>
    <t>Programa Nacional de Controle da Tuberculose</t>
  </si>
  <si>
    <t>Programa Nacional de Controle de Qualidade Externo em Sorologia e lmunohematologia para Unidades Hemoterápicas (PNCQES)</t>
  </si>
  <si>
    <t>Programa Nacional de Controle do Câncer de Próstata</t>
  </si>
  <si>
    <t>Programa Nacional de Controle do Tabagismo</t>
  </si>
  <si>
    <t>Programa Nacional de Controle e Eliminação da Hanseníase e de Outras Dermatoses de Interesse Sanitário</t>
  </si>
  <si>
    <t>Programa Nacional de Cooperação em Adoção Internacional</t>
  </si>
  <si>
    <t>Programa Nacional de Crédito Fundiário (Terra Brasil)</t>
  </si>
  <si>
    <t>Programa Nacional de Desburocratização</t>
  </si>
  <si>
    <t>Programa Nacional de Descentralização</t>
  </si>
  <si>
    <t>Programa Nacional de Desenvolvimento do Artesanato</t>
  </si>
  <si>
    <t>Programa Nacional de Desenvolvimento Gerencial no Sistema Único de Saúde (PNDG)</t>
  </si>
  <si>
    <t>Programa Nacional de Desestatização</t>
  </si>
  <si>
    <t>Programa Nacional de Documentação da Trabalhadora Rural (PNDTR)</t>
  </si>
  <si>
    <t>Programa Nacional de Dragagem Portuária e Hidroviária</t>
  </si>
  <si>
    <t>Programa Nacional de Educação e Trabalho (PLANTE)</t>
  </si>
  <si>
    <t>Programa Nacional de Educação na Reforma Agrária (PRONERA)</t>
  </si>
  <si>
    <t>Programa Nacional de Educação Sanitária em Defesa Agropecuária</t>
  </si>
  <si>
    <t>Programa Nacional de Enfrentamento da Violência contra Crianças e Adolescentes</t>
  </si>
  <si>
    <t>Programa Nacional de Estímulo ao Primeiro Emprego para os Jovens (PNPE)</t>
  </si>
  <si>
    <t>Programa Nacional de Financiamento da Ampliação e Modernização da Frota Pesqueira Nacional (Profrota Pesqueira)</t>
  </si>
  <si>
    <t>Programa Nacional de Florestas (PNF)</t>
  </si>
  <si>
    <t>Programa Nacional de Fomento à Produção Pública e Inovação no Complexo Industrial da Saúde</t>
  </si>
  <si>
    <t>Programa Nacional de Fomento às Cooperativas de Trabalho (PRONACOOP)</t>
  </si>
  <si>
    <t>Programa Nacional de Fortalecimento da Agricultura Familiar (PRONAF)</t>
  </si>
  <si>
    <t>Programa Nacional de Genômica e Saúde de Precisão (Genomas Brasil)</t>
  </si>
  <si>
    <t>Programa Nacional de Gestão de Custos</t>
  </si>
  <si>
    <t>Programa Nacional de Gestão Pública e Desburocratização (GESPÚBLICA)</t>
  </si>
  <si>
    <t>Programa Nacional de Imunizações (PNI)</t>
  </si>
  <si>
    <t>Programa Nacional de Incentivo à Leitura (PROLER)</t>
  </si>
  <si>
    <t>Programa Nacional de Incentivo à Parceria entre os Hospitais Filantrópicos Sem Fins Lucrativos</t>
  </si>
  <si>
    <t>Programa Nacional de Incentivo ao Voluntariado</t>
  </si>
  <si>
    <t>Programa Nacional de Inclusão de Jovens (ProJovem)</t>
  </si>
  <si>
    <t>Programa Nacional de Incubadoras de Cooperativas Populares (PRONINC)</t>
  </si>
  <si>
    <t>Programa Nacional de Irrigação (PRONI)</t>
  </si>
  <si>
    <t>Programa Nacional de Material Escolar</t>
  </si>
  <si>
    <t>Programa Nacional de Melhoria do Acesso e da Qualidade da Atenção Básica (PMAQ-AB)</t>
  </si>
  <si>
    <t>Programa Nacional de Microbacias Hidrográficas</t>
  </si>
  <si>
    <t>Programa Nacional de Microcrédito Produtivo Orientado (PNMPO)</t>
  </si>
  <si>
    <t xml:space="preserve">Programa Nacional de Plataformas do Conhecimento </t>
  </si>
  <si>
    <t>Programa Nacional de Política Fundiária</t>
  </si>
  <si>
    <t>Programa Nacional de Prevenção e Controle da Malária (PNCM)</t>
  </si>
  <si>
    <t>Programa Nacional de Prevenção e Controle dos Distúrbios por Deficiência de Iodo (DDI)</t>
  </si>
  <si>
    <t>Programa Nacional de Promoção do Acesso ao Mundo do Trabalho (ACESSUAS TRABALHO)</t>
  </si>
  <si>
    <t>Programa Nacional de Publicização</t>
  </si>
  <si>
    <t>Programa Nacional de Qualidade em Mamografia (PNQM)</t>
  </si>
  <si>
    <t>Programa Nacional de Qualificação da Assistência Farmacêutica (QUALIFAR/SUS)</t>
  </si>
  <si>
    <t>Programa Nacional de Qualificação para a Doação de Órgãos e de Tecidos para Transplantes</t>
  </si>
  <si>
    <t>Programa Nacional de Racionalização da Produção e do Uso de Energia</t>
  </si>
  <si>
    <t>Programa Nacional de Reestruturação dos Hospitais Universitários Federais (REHUF)</t>
  </si>
  <si>
    <t>Programa Nacional de Reestruturação e Aquisição de Equipamentos para a Rede Escolar Pública de Educação Infantil (Pro-Infância)</t>
  </si>
  <si>
    <t>Programa Nacional de Renda Mínima</t>
  </si>
  <si>
    <t>Programa Nacional de Renda Mínima vinculado à Saúde (Bolsa Alimentação)</t>
  </si>
  <si>
    <t>Programa Nacional de Reorientação da Formação Profissional em Saúde (Pró-Saúde)</t>
  </si>
  <si>
    <t>Programa Nacional de Segurança da Aviação Civil Contra Atos de Interferência Ilícita (PNAVSEC)</t>
  </si>
  <si>
    <t>Programa Nacional de Segurança do Paciente</t>
  </si>
  <si>
    <t>Programa Nacional de Segurança nas Fronteiras e Divisas (VIGIA-Vigilância, Integração, Governança, Interoperabilidade e Autonomia)</t>
  </si>
  <si>
    <t>Programa Nacional de Segurança Pública com Cidadania (PRONASCI)</t>
  </si>
  <si>
    <t>Programa Nacional de Segurança Turística</t>
  </si>
  <si>
    <t>Programa Nacional de Suplementação de Ferro (PNSF)</t>
  </si>
  <si>
    <t>Programa Nacional de Suplementação de Vitamina A</t>
  </si>
  <si>
    <t>Programa Nacional de Talassemias</t>
  </si>
  <si>
    <t>Programa Nacional de Tecnologia da Habitação (PRONATH)</t>
  </si>
  <si>
    <t>Programa Nacional de Tecnologia Educacional (ProInfo)</t>
  </si>
  <si>
    <t>Programa Nacional de Territórios Rurais (PRONAT)</t>
  </si>
  <si>
    <t>Programa Nacional de Triagem Neonatal</t>
  </si>
  <si>
    <t>Programa Nacional de Turismo Gastronômico</t>
  </si>
  <si>
    <t>Programa Nacional de Universalização do Acesso e Uso da Água (ÁGUA PARA TODOS)</t>
  </si>
  <si>
    <t>Programa Nacional de Universalização do Acesso e Uso da Energia Elétrica (LUZ PARA TODOS)</t>
  </si>
  <si>
    <t>Programa Nacional de Universalização do Acesso e Uso da Energia Elétrica na Amazônia Legal (Mais Luz para a Amazônia)</t>
  </si>
  <si>
    <t>Programa Nacional de Vigilância da Qualidade da Água para Consumo Humano (VIGIAGUA)</t>
  </si>
  <si>
    <t>Programa Nacional de Vigilância, Prevenção e Controle das IST e do HIV/AIDS</t>
  </si>
  <si>
    <t>Programa Nacional de Voluntariado</t>
  </si>
  <si>
    <t>Programa Nacional de Zoneamento Agrícola de Risco Climático</t>
  </si>
  <si>
    <t>Programa Nacional de Levantamento e Interpretação de Solos (Pronasolos)</t>
  </si>
  <si>
    <t>Programa Nacional destinado às Comemorações do Centenário de Nascimento do Escritor Graciliano Ramos</t>
  </si>
  <si>
    <t>Programa Nacional do Centenário da República</t>
  </si>
  <si>
    <t>Programa Nacional do Leite para Crianças Carentes</t>
  </si>
  <si>
    <t>Programa Nacional do Livro e do Material Didático</t>
  </si>
  <si>
    <t>Programa Nacional do Milho (PROMILHO)</t>
  </si>
  <si>
    <t>Programa Nacional do Patrimônio Imaterial</t>
  </si>
  <si>
    <t>Programa Nacional para a Prevenção e o Controle das Hepatites Virais</t>
  </si>
  <si>
    <t>Programa Nacional para Cooperação no Regresso de Crianças e Adolescentes Brasileiros Seqüestrados Internacionalmente</t>
  </si>
  <si>
    <t>Programa Nacional para Qualificação, Produção e Inovação em Equipamentos e Materiais de Uso em Saúde no Complexo Industrial da Saúde</t>
  </si>
  <si>
    <t>Programa Nacional Telessaúde Brasil Redes</t>
  </si>
  <si>
    <t>Programa Nova Universidade</t>
  </si>
  <si>
    <t>Programa Novos Caminhos</t>
  </si>
  <si>
    <t>Programa Núcleo de Apoio à Família (NAF)</t>
  </si>
  <si>
    <t>Programa Organização Produtiva de Mulheres Rurais (POPMR)</t>
  </si>
  <si>
    <t>Programa para Aprimoramento das Licitações de Exploração e Produção de Petróleo e Gás Natural</t>
  </si>
  <si>
    <t>Programa para o Desenvolvimento do Complexo Industrial da Saúde (PROCIS)</t>
  </si>
  <si>
    <t>Programa Permanente de Capacitação de Recursos Humanos da rede SUS para os Serviços de Atenção aos Pacientes com Transtornos causados pelo Uso Prejudicial e/ou Dependência de Álcool e Outras Drogas</t>
  </si>
  <si>
    <t>Programa Permanente de Combate à Seca (PROSECA)</t>
  </si>
  <si>
    <t>Programa Permanente de Organização e Acompanhamento das Ações Assistenciais em Saúde Mental</t>
  </si>
  <si>
    <t>Programa Pesquisa para o SUS: gestão compartilhada em saúde (PPSUS)</t>
  </si>
  <si>
    <t>Programa Piloto para a Proteção das Florestas Tropicais do Brasil</t>
  </si>
  <si>
    <t>Programa Prioritário de Termeletricidade</t>
  </si>
  <si>
    <t>Programa Pró-Catador</t>
  </si>
  <si>
    <t>Programa Pró-Leitos</t>
  </si>
  <si>
    <t>Programa Rota 2030</t>
  </si>
  <si>
    <t>Programa Rotas de Integração Nacional</t>
  </si>
  <si>
    <t>Programa Saúde na Escola (PSE)</t>
  </si>
  <si>
    <t>Programa Saúde na Hora</t>
  </si>
  <si>
    <t>Programa Seguro-Emprego (PSE)</t>
  </si>
  <si>
    <t>Programa Sociedade da Informação</t>
  </si>
  <si>
    <t>Programa SOS Emergências</t>
  </si>
  <si>
    <t>Programa Tecnológico Nacional</t>
  </si>
  <si>
    <t>Programa Tempo de Aprender</t>
  </si>
  <si>
    <t>Programa Territórios da Cidadania (PTC)</t>
  </si>
  <si>
    <t>Programa Titula Brasil</t>
  </si>
  <si>
    <t>Programa Trienal de Aperfeiçoamento da Arrecadação das Receitas Federais</t>
  </si>
  <si>
    <t>Programa Trienal de Aperfeiçoamento da Arrecadação das Receitas Tributárias do Distrito Federal</t>
  </si>
  <si>
    <t>Programa Turismo Acessível </t>
  </si>
  <si>
    <t>Programa Um Computador por Aluno (PROUCA)</t>
  </si>
  <si>
    <t>Programa Universidade para Todos (PROUNI)</t>
  </si>
  <si>
    <t>Programa Universidades e Institutos Empreendedores e Inovadores (Future-se)</t>
  </si>
  <si>
    <t>Programa Viaja Mais Melhor Idade</t>
  </si>
  <si>
    <t>Programa Viver - Envelhecimento Ativo e Saudável</t>
  </si>
  <si>
    <t>Programa Voluntários</t>
  </si>
  <si>
    <t>Programa Mais Alimentos </t>
  </si>
  <si>
    <t>Programas Atleta Pódio</t>
  </si>
  <si>
    <t>Programas de Material Didático</t>
  </si>
  <si>
    <t>Programas de Residência Médica em Medicina de Família e Comunidade (PRM-MFC)</t>
  </si>
  <si>
    <t>Programas de Segurança Ambiental denominados Guarda Ambiental Nacional e Corpo de Guarda-Parques</t>
  </si>
  <si>
    <t>Projeto Alvorada - Programa de Combate à Pobreza IDH-14</t>
  </si>
  <si>
    <t>Projeto de Integração do Rio São Francisco (PISF)</t>
  </si>
  <si>
    <t>Projeto Piloto Mães Unidas</t>
  </si>
  <si>
    <t>Projeto Piloto Mais Mulheres no Poder</t>
  </si>
  <si>
    <t>Projeto-piloto Qualifica Mulher</t>
  </si>
  <si>
    <t>Projovem Adolescente - Serviço Socioeducativo</t>
  </si>
  <si>
    <t>Renda Básica de Cidadania</t>
  </si>
  <si>
    <t>Sistema de Proteção ao Programa Nuclear Brasileiro (SIPRON)</t>
  </si>
  <si>
    <t>Sistema Nacional de Habitação de Interesse Social</t>
  </si>
  <si>
    <t>Programa governamental</t>
  </si>
  <si>
    <t>Diretrizes</t>
  </si>
  <si>
    <t>Estratégia</t>
  </si>
  <si>
    <t>Plano</t>
  </si>
  <si>
    <t>Política nacional</t>
  </si>
  <si>
    <t>Projeto</t>
  </si>
  <si>
    <t>2020</t>
  </si>
  <si>
    <t>2019</t>
  </si>
  <si>
    <t>2007</t>
  </si>
  <si>
    <t>1993</t>
  </si>
  <si>
    <t>2012</t>
  </si>
  <si>
    <t>2006</t>
  </si>
  <si>
    <t>2008</t>
  </si>
  <si>
    <t>2004</t>
  </si>
  <si>
    <t>2001</t>
  </si>
  <si>
    <t>2011</t>
  </si>
  <si>
    <t>2017</t>
  </si>
  <si>
    <t>2010</t>
  </si>
  <si>
    <t>2005</t>
  </si>
  <si>
    <t>2009</t>
  </si>
  <si>
    <t>1985</t>
  </si>
  <si>
    <t>2013</t>
  </si>
  <si>
    <t>2018</t>
  </si>
  <si>
    <t>1964</t>
  </si>
  <si>
    <t>1991</t>
  </si>
  <si>
    <t>2014</t>
  </si>
  <si>
    <t>2021</t>
  </si>
  <si>
    <t>1965</t>
  </si>
  <si>
    <t>1998</t>
  </si>
  <si>
    <t>2015</t>
  </si>
  <si>
    <t>1989</t>
  </si>
  <si>
    <t>1966</t>
  </si>
  <si>
    <t>2016</t>
  </si>
  <si>
    <t>2000</t>
  </si>
  <si>
    <t>1967</t>
  </si>
  <si>
    <t>1997</t>
  </si>
  <si>
    <t>1990</t>
  </si>
  <si>
    <t>1984</t>
  </si>
  <si>
    <t>2002</t>
  </si>
  <si>
    <t>1994</t>
  </si>
  <si>
    <t>1999</t>
  </si>
  <si>
    <t>2003</t>
  </si>
  <si>
    <t>1996</t>
  </si>
  <si>
    <t>1962</t>
  </si>
  <si>
    <t>Não identificado</t>
  </si>
  <si>
    <t>1971</t>
  </si>
  <si>
    <t>1981</t>
  </si>
  <si>
    <t>1953</t>
  </si>
  <si>
    <t>1995</t>
  </si>
  <si>
    <t>1992</t>
  </si>
  <si>
    <t>1986</t>
  </si>
  <si>
    <t>1976</t>
  </si>
  <si>
    <t>1982</t>
  </si>
  <si>
    <t>1970</t>
  </si>
  <si>
    <t>1988</t>
  </si>
  <si>
    <t>1987</t>
  </si>
  <si>
    <t>1972</t>
  </si>
  <si>
    <t>1975</t>
  </si>
  <si>
    <t>1979</t>
  </si>
  <si>
    <t>1977</t>
  </si>
  <si>
    <t>1973</t>
  </si>
  <si>
    <t>Desenvolvimento Econômico</t>
  </si>
  <si>
    <t>Social</t>
  </si>
  <si>
    <t>Defesa e Seguraça</t>
  </si>
  <si>
    <t>Meio Ambiente</t>
  </si>
  <si>
    <t>Infraestrutura</t>
  </si>
  <si>
    <t>Administração</t>
  </si>
  <si>
    <t>Agropecuária e Agrária</t>
  </si>
  <si>
    <t>Assistência Social</t>
  </si>
  <si>
    <t>Saúde</t>
  </si>
  <si>
    <t>Defesa Nacional</t>
  </si>
  <si>
    <t>Direitos Humanos</t>
  </si>
  <si>
    <t>Justiça e Segurança Pública</t>
  </si>
  <si>
    <t>Educação</t>
  </si>
  <si>
    <t>Desenvolvimento Regional</t>
  </si>
  <si>
    <t>Ciência e Tecnologia</t>
  </si>
  <si>
    <t>Administração Pública</t>
  </si>
  <si>
    <t>Política Econômica</t>
  </si>
  <si>
    <t>Cultura</t>
  </si>
  <si>
    <t>Indústria e Comércio</t>
  </si>
  <si>
    <t>Segurança Alimentar</t>
  </si>
  <si>
    <t>Habitação e Urbanismo</t>
  </si>
  <si>
    <t>Comunicação</t>
  </si>
  <si>
    <t>Turismo, Desporto e Lazer</t>
  </si>
  <si>
    <t>Indústria e comércio</t>
  </si>
  <si>
    <t>Trabalho e Emprego</t>
  </si>
  <si>
    <t>Previdência</t>
  </si>
  <si>
    <t>Relações Exteriores</t>
  </si>
  <si>
    <t>Agricultura</t>
  </si>
  <si>
    <t>Direitos da Cidadania</t>
  </si>
  <si>
    <t>Segurança Pública</t>
  </si>
  <si>
    <t>Desenvolvimento regional e territorial</t>
  </si>
  <si>
    <t>Energia</t>
  </si>
  <si>
    <t>Organização Agrária</t>
  </si>
  <si>
    <t>Saneamento</t>
  </si>
  <si>
    <t>Transporte</t>
  </si>
  <si>
    <t>Indústria</t>
  </si>
  <si>
    <t>Gestão Ambiental</t>
  </si>
  <si>
    <t>Comércio e Serviços</t>
  </si>
  <si>
    <t>Defesa Civil</t>
  </si>
  <si>
    <t>Habitação</t>
  </si>
  <si>
    <t>Desporto e Lazer</t>
  </si>
  <si>
    <t>Urbanismo</t>
  </si>
  <si>
    <t>Ordenamento Territorial (subfunção)</t>
  </si>
  <si>
    <t>Gestão ambiental</t>
  </si>
  <si>
    <t>Turismo</t>
  </si>
  <si>
    <t>Trabalho</t>
  </si>
  <si>
    <t>Comunicações</t>
  </si>
  <si>
    <t>Previdência Social</t>
  </si>
  <si>
    <t>Encargos Especiais</t>
  </si>
  <si>
    <t>Ensino Superior</t>
  </si>
  <si>
    <t>Assistência social</t>
  </si>
  <si>
    <t>Desenvolvimento Regional e Territorial</t>
  </si>
  <si>
    <t>Organização agrária</t>
  </si>
  <si>
    <t>Esporte</t>
  </si>
  <si>
    <t>Ministério da Agricultura, Pecuária e Abastecimento</t>
  </si>
  <si>
    <t>Presidência da República</t>
  </si>
  <si>
    <t>Presidência da República; Ministério da Economia</t>
  </si>
  <si>
    <t>Ministério da Cidadania; Ministério da Agricultura, Pecuária e Abastecimento</t>
  </si>
  <si>
    <t>Ministério do Desenvolvimento Social e Combate à Fome</t>
  </si>
  <si>
    <t>Ministério do Bem-Estar Social</t>
  </si>
  <si>
    <t>Ministério dos Transportes</t>
  </si>
  <si>
    <t>Ministério da Saúde</t>
  </si>
  <si>
    <t>Ministério da Defesa</t>
  </si>
  <si>
    <t>Ministério da Justiça</t>
  </si>
  <si>
    <t>Ministério da Educação</t>
  </si>
  <si>
    <t>Casa Civil da Presidência da República; Ministério da Integração Nacional; Ministério do Meio Ambiente</t>
  </si>
  <si>
    <t>Ministério da Cidadania; Ministério da Economia; Ministério da Educação; Ministério do Desenvolvimento Regional; Ministério da Mulher, da Família e dos Direitos Humanos</t>
  </si>
  <si>
    <t>Ministério da Integração Nacional</t>
  </si>
  <si>
    <t>Ministério da Agricultura, Pecuária e Abastecimento; Empresa Brasileira de Pesquisa Agropecuária (Embrapa)</t>
  </si>
  <si>
    <t>Ministério do Desenvolvimento Agrário; Ministério do Meio Ambiente; Secretaria de Direitos Humanos da Presidência da República</t>
  </si>
  <si>
    <t>Ministério de Minas e Energia</t>
  </si>
  <si>
    <t>Ministério do Desenvolvimento Agrário; Ministério do Desenvolvimento Social e Combate à Fome; Ministério do Meio Ambiente</t>
  </si>
  <si>
    <t>Ministério da Reforma e do Desenvolvimento Agrário</t>
  </si>
  <si>
    <t>Secretaria Nacional de Saneamento do Ministério do Desenvolvimento Regional</t>
  </si>
  <si>
    <t>Ministério da Segurança Pública</t>
  </si>
  <si>
    <t>Ministério da Saúde; Ministério da Ciência, Tecnologia e Inovações; Secretaria de Direitos Humanos da Presidência da República; Ministério da Fazenda; Ministério do Planejamento, Orçamento e Gestão; Ministério da Educação; Ministério do Desenvolvimento, Indústria e Comércio Exterior</t>
  </si>
  <si>
    <t>Ministério da Cidadania</t>
  </si>
  <si>
    <t>Ministério da Integração Nacional; Superintendência do Desenvolvimento da Amazônia (SUDAM)</t>
  </si>
  <si>
    <t>Ministério da Integração Nacional; Superintendência do Desenvolvimento do Centro-Oeste (SUDECO)</t>
  </si>
  <si>
    <t>Ministério da Integração Nacional; Superintendência do Desenvolvimento do Nordeste (SUDENE)</t>
  </si>
  <si>
    <t>Ministério da Agricultura, Pecuária e Abastecimento; Ministério do Meio Ambiente</t>
  </si>
  <si>
    <t>Ministério da Agricultura</t>
  </si>
  <si>
    <t>Ministério da Agricultura, Pecuária e Abastecimento; Secretaria de Assuntos Estratégicos</t>
  </si>
  <si>
    <t>Ministério da Justiça; Ministério das Relações Exteriores</t>
  </si>
  <si>
    <t>Ministério da Ciência, Tecnologia e Inovações</t>
  </si>
  <si>
    <t>Ministério da Fazenda; Ministério da Saúde; Ministério do Planejamento, Desenvolvimento e Gestão</t>
  </si>
  <si>
    <t>Ministério da Agricultura, Pecuária e Abastecimento; Ministério da Saúde; Ministério do Desenvolvimento, Indústria e Comércio Exterior; Ministério da Ciência, Tecnologia e Inovações; Ministério do Meio Ambiente</t>
  </si>
  <si>
    <t>Ministério da Educação; Ministério do Desenvolvimento Agrário</t>
  </si>
  <si>
    <t>Ministério da Defesa; Ministério da Educação</t>
  </si>
  <si>
    <t>Ministério da Agricultura; Ministério do Interior</t>
  </si>
  <si>
    <t>Ministério da Educação e Cultura</t>
  </si>
  <si>
    <t>Ministério da Fazenda; Ministério do Planejamento; Ministério da Agricultura</t>
  </si>
  <si>
    <t>Ministério do Planejamento, Desenvolvimento e Gestão; Ministério da Transparência, Fiscalização e Controle</t>
  </si>
  <si>
    <t>Ministério do Planejamento, Orçamento e Gestão</t>
  </si>
  <si>
    <t xml:space="preserve">Ministério da Economia; Ministério da Educação; Ministério da Mulher, da Família e dos Direitos Humanos </t>
  </si>
  <si>
    <t>Ministério dos Transportes; Ministério do Planejamento, Orçamento e Gestão; Advocacia-Geral da União</t>
  </si>
  <si>
    <t>Ministério da Justiça; Ministério da Defesa; Ministério das Relações Exteriores; Ministério da Fazenda; Ministério do Planejamento, Orçamento e Gestão; Ministério da Ciência e Tecnologia; Ministério da Integração Nacional; Secretaria de Comunicação Social; Gabinete de Segurança Institucional</t>
  </si>
  <si>
    <t>Ministério da Cultura; Instituto do Patrimônio Histórico e Artístico Nacional</t>
  </si>
  <si>
    <t>Ministério da Justiça; Ministério da Saúde</t>
  </si>
  <si>
    <t>Ministério da Justiça; Ministério da Saúde; Ministério da Previdência Social</t>
  </si>
  <si>
    <t>Ministério da Justiça; Ministério da Defesa; Ministério das Relações Exteriores; Ministério da Fazenda; Ministério da Previdência e Assistência Social; Ministério da Saúde; Ministério do Desenvolvimento, Indústria e Comércio Exterior; Ministério do Planejamento, Orçamento e Gestão; Ministério das Comunicações; Ministério da Ciência, Tecnologia e Inovações; Ministério de Minas e Energia; Gabinete de Segurança Institucional</t>
  </si>
  <si>
    <t xml:space="preserve">Ministério da Fazenda; Ministério da Indústria e do Comércio; Ministério Extraordinário de Coordenação dos Organismos Regionais; Ministério do Planejamento </t>
  </si>
  <si>
    <t>Ministério de Desenvolvimento, Indústria e Comércio Exterior; Ministério do Planejamento</t>
  </si>
  <si>
    <t>Ministério da Justiça; Ministério de Minas e Energia; Ministério da Administração e Reforma do Estado</t>
  </si>
  <si>
    <t>Ministério da Infraestrutura; Casa Civil da Presidência da República</t>
  </si>
  <si>
    <t>Ministério da Economia, Fazenda e Planejamento</t>
  </si>
  <si>
    <t xml:space="preserve">Ministério da Marinha </t>
  </si>
  <si>
    <t>Gabinete de Segurança Institucional</t>
  </si>
  <si>
    <t>Ministério do Desenvolvimento Agrário</t>
  </si>
  <si>
    <t>Ministério do Meio Ambiente</t>
  </si>
  <si>
    <t>Ministério da Justiça e Segurança Pública</t>
  </si>
  <si>
    <t>Ministério da Agricultura, Pecuária e Abastecimento; Ministério do Desenvolvimento Social e Combate à Fome; Ministério do Meio Ambiente; Ministério do Desenvolvimento Agrário; Secretaria-Geral da Presidência da República</t>
  </si>
  <si>
    <t>Ministério da Economia</t>
  </si>
  <si>
    <t>Ministério do Desenvolvimento Social e Combate à Fome; Conselho Nacional de Assistência Social</t>
  </si>
  <si>
    <t>Ministério da Fazenda; Ministério do Planejamento, Orçamento e Gestão; Ministério do Desenvolvimento Agrário</t>
  </si>
  <si>
    <t>Ministério da Saúde; Ministério da Justiça</t>
  </si>
  <si>
    <t>Ministério da Fazenda; Ministério do Planejamento, Desenvolvimento e Gestão</t>
  </si>
  <si>
    <t>Ministério da Justiça e Segurança Pública; Ministério da Mulher, da Família e dos Direitos Humanos</t>
  </si>
  <si>
    <t>Ministério da Administração e Reforma do Estado</t>
  </si>
  <si>
    <t>Ministério da Indústria, Comércio Exterior e Serviços; Ministério da Cultura; Casa Civil da Presidência da República</t>
  </si>
  <si>
    <t>Ministério da Agricultura, Pecuária e Abastecimento; Ministério do Desenvolvimento Agrário; Ministério do Meio Ambiente</t>
  </si>
  <si>
    <t>Ministério Público</t>
  </si>
  <si>
    <t>Ministério de Minas e Energia; Casa Civil da Presidência da República</t>
  </si>
  <si>
    <t>Conselho Nacional do Meio Ambiente</t>
  </si>
  <si>
    <t>Ministério da Saúde; Conselho Nacional de Secretários de Saúde; Conselho Nacional de Secretarias Municipais de Saúde</t>
  </si>
  <si>
    <t>Ministério da Cultura; Controladoria-Geral da União</t>
  </si>
  <si>
    <t>Ministério da Justiça; Ministério do Planejamento, Orçamento e Gestão; Controladoria-Geral da União</t>
  </si>
  <si>
    <t>Secretaria-Geral da Presidência da República</t>
  </si>
  <si>
    <t>Ministério da Justiça; Ministério da Fazenda; Ministério da Agricultura, Pecuária e Abastecimento; Ministério do Trabalho e Emprego; Ministério do Meio Ambiente; Ministério da Pesca e Aquicultura</t>
  </si>
  <si>
    <t>Ministério do Desenvolvimento Social e Combate à Fome; Ministério do Meio Ambiente</t>
  </si>
  <si>
    <t>Ministério da Educação e do Desporto; Ministério do Meio Ambiente</t>
  </si>
  <si>
    <t>Ministério da Mulher, da Família e dos Direitos Humanos</t>
  </si>
  <si>
    <t>Ministério da Cultura; Instituto Brasileiro de Museus</t>
  </si>
  <si>
    <t>Ministério do Desenvolvimento, Indústria e Comércio Exterior</t>
  </si>
  <si>
    <t>Ministério da Fazenda; Ministério de Minas e Energia; Ministério da Agricultura</t>
  </si>
  <si>
    <t>Ministério da Defesa; Ministério das Relações Exteriores</t>
  </si>
  <si>
    <t>Advocacia-Geral da União; Ministério do Meio Ambiente</t>
  </si>
  <si>
    <t>Controladoria-Geral da União</t>
  </si>
  <si>
    <t>Ministério das Cidades</t>
  </si>
  <si>
    <t>Ministério da Fazenda; Ministério da Agricultura, Pecuária e Abastecimento; Ministério do Meio Ambiente; Ministério do Desenvolvimento Agrário</t>
  </si>
  <si>
    <t xml:space="preserve">Ministério Extraordinário para Assuntos Fundiários </t>
  </si>
  <si>
    <t xml:space="preserve">Ministério da Ciência, Tecnologia e Inovações </t>
  </si>
  <si>
    <t>Ministério da Saúde; Ministério da Indústria, Comércio Exterior e Serviços; Ministério do Planejamento, Desenvolvimento e Gestão; Ministério da Ciência, Tecnologia, Inovações e Comunicações</t>
  </si>
  <si>
    <t>Ministério da Justiça; Ministério da Fazenda; Ministério de Minas e Energia</t>
  </si>
  <si>
    <t>Ministério da Educação; Ministério da Cultura; Ministério dos Direitos Humanos</t>
  </si>
  <si>
    <t xml:space="preserve">Ministério da Indústria e do Comércio </t>
  </si>
  <si>
    <t>Ministério da Fazenda; Ministério dos Transportes; Ministério do Trabalho e Emprego; Ministério do Planejamento, Orçamento e Gestão; Ministério das Comunicações; Ministério das Cidades</t>
  </si>
  <si>
    <t>Ministério da Cultura</t>
  </si>
  <si>
    <t>Ministério da Economia; Ministério da Agricultura, Pecuária e Abastecimento; Ministério da Infraestrutura; Ministério de Minas e Energia; Ministério do Meio Ambiente; Advocacia-Geral da União</t>
  </si>
  <si>
    <t>Ministério do Planejamento, Orçamento e Gestão; Secretaria-Geral da Presidência da República; Controladoria-Geral da União</t>
  </si>
  <si>
    <t>Ministério da Fazenda; Ministério dos Transportes; Ministério do Planejamento, Desenvolvimento e Gestão; Ministério do Trabalho; Advocacia-Geral da União</t>
  </si>
  <si>
    <t>Ministério da Agricultura, Pecuária e Abastecimento; Ministério da Saúde; Ministério do Desenvolvimento, Indústria e Comércio Exterior; Ministério do Desenvolvimento Social e Combate à Fome; Ministério da Ciência, Tecnologia e Inovações; Ministério do Meio Ambiente; Ministério da Integração Nacional; Ministério do Desenvolvimento Agrário; Ministério de Minas e Energia</t>
  </si>
  <si>
    <t>Ministério da Justiça e Segurança Pública; Ministério da Educação; Ministério da Saúde; Ministério da Mulher, da Família e dos Direitos Humanos; Advocacia-Geral da União</t>
  </si>
  <si>
    <t>Ministério da Economia; Ministério da Saúde; Secretaria-Geral da Presidência da República</t>
  </si>
  <si>
    <t>Casa Civil da Presidência da República</t>
  </si>
  <si>
    <t>Ministério da Educação; Ministério do Planejamento, Orçamento e Gestão</t>
  </si>
  <si>
    <t>Ministério do Turismo</t>
  </si>
  <si>
    <t>Ministério do Desenvolvimento Urbano e do Meio Ambiente</t>
  </si>
  <si>
    <t>Ministério da Justiça; Ministério da Fazenda; Ministério dos Transportes; Ministério das Cidades</t>
  </si>
  <si>
    <t>Ministério da Justiça; Ministério da Fazenda; Ministério da Saúde; Ministério do Desenvolvimento, Indústria e Comércio Exterior; Ministério do Meio Ambiente; Ministério da Integração Nacional; Ministério das Cidades; Secretaria de Relações Institucionais</t>
  </si>
  <si>
    <t>Ministério da Economia, Fazenda e Planejamento; Ministério do Trabalho</t>
  </si>
  <si>
    <t>Ministério da Agricultura; Ministério da Educação; Ministério da Saúde; Ministério de Minas e Energia; Ministério da Indústria e do Comércio; Ministério do Planejamento e Coordenação-Geral; Ministério do Interior</t>
  </si>
  <si>
    <t>Ministério das Cidades; Ministério da Justiça; Ministério da Fazenda; Ministério dos Transportes; Ministério do Trabalho e Emprego; Ministério da Saúde; Ministério das Comunicações; Ministério do Meio Ambiente</t>
  </si>
  <si>
    <t>Ministério da Justiça; Ministério da Fazenda; Ministério da Saúde; Ministério da Previdência Social</t>
  </si>
  <si>
    <t>Ministério dos Transportes; Ministério de Minas e Energia; Ministério do Meio Ambiente; Ministério da Integração Nacional</t>
  </si>
  <si>
    <t>Ministério do Trabalho e Emprego; Ministério da Saúde; Ministério da Previdência Social</t>
  </si>
  <si>
    <t>Ministério da Justiça e Segurança Pública; Ministério da Defesa; Ministério da Fazenda; Ministério do Planejamento, Desenvolvimento e Gestão; Ministério dos Direitos Humanos; Ministério Extraordinário da Segurança Pública; Advocacia-Geral da União</t>
  </si>
  <si>
    <t>Ministério da Ciência, Tecnologia, Inovações e Comunicações</t>
  </si>
  <si>
    <t>Ministério do Planejamento, Desenvolvimento e Gestão; Ministério dos Direitos Humanos; Ministério da Defesa</t>
  </si>
  <si>
    <t>Ministério das Cidades; Conselho Nacional de Trânsito</t>
  </si>
  <si>
    <t>Ministério dos Transportes, Portos e Aviação Civil</t>
  </si>
  <si>
    <t>Ministério da Saúde; Conselho Nacional da Saúde</t>
  </si>
  <si>
    <t>Ministério da Fazenda; Ministério da Agricultura; Ministério do Planejamento; Ministério do Interior</t>
  </si>
  <si>
    <t>Ministério do Esporte; Conselho Nacional do Esporte</t>
  </si>
  <si>
    <t>Ministério da Justiça; Ministério da Fazenda; Ministério da Educação; Ministério do Trabalho e Emprego; Ministério do Desenvolvimento, Indústria e Comércio Exterior; Ministério do Planejamento, Orçamento e Gestão; Ministério das Comunicações; Ministério da Previdência Social; Ministério da Cultura</t>
  </si>
  <si>
    <t>Ministério do Interior</t>
  </si>
  <si>
    <t>Ministério da Justiça e Negócios Interiores; Ministério da Marinha; Ministério da Guerra; Ministério das Relações Exteriores; Ministério da Fazenda; Ministério da Viação e Obras Públicas; Ministério da Agricultura; Ministério da Educação e da Saúde; Ministério do Trabalho, Indústria e Comércio; Ministério da Aeronáutica</t>
  </si>
  <si>
    <t>Ministério da Justiça e Negócios Interiores; Ministério da Fazenda; Ministério dos Transportes; Ministério da Educação; Ministério da Aeronáutica; Ministério do Desenvolvimento, Indústria e Comércio Exterior; Ministério do Planejamento</t>
  </si>
  <si>
    <t>Ministério da Justiça; Ministério da Educação; Ministério do Trabalho e Emprego; Ministério do Desenvolvimento Social e Combate à Fome; Ministério da Saúde; Ministério da Cultura; Ministério do Esporte; Ministério das Cidades; Casa Civil da Presidência da República</t>
  </si>
  <si>
    <t>Ministério do Trabalho e Emprego; Ministério do Desenvolvimento Social e Combate à Fome; Ministério do Desenvolvimento Agrário; Secretaria-Geral da Presidência da República</t>
  </si>
  <si>
    <t>Ministério da Justiça e Segurança Pública; Ministério da Saúde; Ministério da Cidadania; Ministério da Mulher, da Família e dos Direitos Humanos</t>
  </si>
  <si>
    <t>Secretaria Especial de Políticas para as Mulheres</t>
  </si>
  <si>
    <t>Ministério da Fazenda; Ministério das Minas e Energia; Ministério do Planejamento, Orçamento e Gestão; Advocacia-Geral da União</t>
  </si>
  <si>
    <t>Ministério da Justiça; Ministério da Educação; Ministério da Saúde; Ministério das Cidades; Gabinete de Segurança Institucional</t>
  </si>
  <si>
    <t>Ministério da Justiça; Ministério da Defesa; Casa Civil da Presidência da República; Ministério do Desenvolvimento, Indústria e Comércio Exterior; Ministério do Planejamento, Orçamento e Gestão; Ministério do Meio Ambiente; Gabinete de Segurança Institucional</t>
  </si>
  <si>
    <t>Ministério da Previdência e Assistência Social</t>
  </si>
  <si>
    <t>Ministério da Integração Nacional; Agência Nacional de Águas e Saneamento Básico (ANA)</t>
  </si>
  <si>
    <t>Ministério da Agricultura, Pecuária e Abastecimento; Ministério da Educação; Ministério da Cidadania; Ministério da Ciência, Tecnologia e Inovações</t>
  </si>
  <si>
    <t>Ministério do Desenvolvimento Regional</t>
  </si>
  <si>
    <t xml:space="preserve">Ministério da Justiça; Ministério da Fazenda; Ministério do Planejamento, Orçamento e Gestão; Secretaria da Micro e Pequena Empresa </t>
  </si>
  <si>
    <t>Ministério do Planejamento, Desenvolvimento e Gestão; Ministério das Cidades</t>
  </si>
  <si>
    <t>Ministério da Fazenda; Ministério da Ciência, Tecnologia e Inovações</t>
  </si>
  <si>
    <t>Ministério do Esporte</t>
  </si>
  <si>
    <t>Ministério da Fazenda; Ministério da Integração Nacional; Ministério de Minas e Energia</t>
  </si>
  <si>
    <t>Ministério das Comunicações</t>
  </si>
  <si>
    <t>Ministério da Indústria, Comércio Exterior e Serviços</t>
  </si>
  <si>
    <t>Secretaria de Igualdade Racial</t>
  </si>
  <si>
    <t>Ministério do Planejamento e Orçamento</t>
  </si>
  <si>
    <t>Ministério do Desenvolvimento, Indústria e Comércio Exterior; Ministério da Ciência, Tecnologia e Inovações; Ministério do Meio Ambiente</t>
  </si>
  <si>
    <t>Ministério da Justiça e Segurança Pública; Ministério do Planejamento, Desenvolvimento e Gestão; Ministério das Cidades</t>
  </si>
  <si>
    <t>Ministério da Economia; Ministério de Desenvolvimento Regional</t>
  </si>
  <si>
    <t>Ministério da Justiça; Ministério do Planejamento, Orçamento e Gestão; Ministério da Fazenda; Ministério do Esporte; Advocacia-Geral da União</t>
  </si>
  <si>
    <t>Ministério da Educação; Ministério da Ciência, Tecnologia, Inovações e Comunicações</t>
  </si>
  <si>
    <t xml:space="preserve">Ministério da Educação; Ministério da Ciência, Tecnologia e Inovações </t>
  </si>
  <si>
    <t>Ministério da Fazenda; Ministério dos Transportes; Ministério da Agricultura, Pecuária e Abastecimento; Ministério do Desenvolvimento, Indústria e Comércio Exterior; Ministério do Planejamento, Orçamento e Gestão; Ministério da Cultura; Ministério da Ciência, Tecnologia e Inovações; Ministério do Desenvolvimento Agrário; Ministério das Cidades; Advocacia-Geral da União</t>
  </si>
  <si>
    <t>Ministério das Relações Exteriores</t>
  </si>
  <si>
    <t>Ministério da Justiça; Ministério do Desenvolvimento Social e Agrário; Ministério da Educação; Ministério da Saúde; Ministério da Cultura</t>
  </si>
  <si>
    <t>Ministério da Ação Social</t>
  </si>
  <si>
    <t>Ministério da Fazenda; Ministério do Planejamento, Orçamento e Gestão; Casa Civil da Presidência da República</t>
  </si>
  <si>
    <t>Ministério do Planejamento; Ministério do Meio Ambiente</t>
  </si>
  <si>
    <t>Ministério da Fazenda; Ministério da Administração e Reforma do Estado</t>
  </si>
  <si>
    <t>Ministério da Fazenda</t>
  </si>
  <si>
    <t>Ministério do Trabalho</t>
  </si>
  <si>
    <t>Ministério da Fazenda; Ministério do Desenvolvimento Social e Combate à Fome; Ministério do Planejamento, Orçamento e Gestão; Ministério do Meio Ambiente; Ministério do Desenvolvimento Agrário</t>
  </si>
  <si>
    <t>Ministério da Educação e do Desporto; Ministério da Ciência, Tecnologia e Inovações</t>
  </si>
  <si>
    <t>Ministério do Planejamento</t>
  </si>
  <si>
    <t>Secretaria do Planejamento da Presidência; Ministério do Interior</t>
  </si>
  <si>
    <t>Ministério da Saúde; Ministério da Educação; Ministério da Fazenda; Ministério do Desenvolvimento Social e Combate à Fome</t>
  </si>
  <si>
    <t>Ministério da Educação; Ministério do Desenvolvimento, Indústria e Comércio Exterior; Ministério da Ciência, Tecnologia e Inovações</t>
  </si>
  <si>
    <t>Ministério da Fazenda; Ministério da Agricultura, Pecuária e Abastecimento; Ministério do Planejamento, Orçamento e Gestão; Ministério do Desenvolvimento Agrário; Ministério Extraordinário de Segurança Alimentar e Combate à Fome</t>
  </si>
  <si>
    <t xml:space="preserve">Ministério da Fazenda; Ministério do Trabalho e Previdência Social; Ministério do Planejamento e Coordenação-Geral; Ministério da Saúde; Ministério da Agricultura </t>
  </si>
  <si>
    <t>Ministério da Fazenda; Ministério da Educação; Ministério do Trabalho e Emprego; Ministério do Planejamento, Orçamento e Gestão; Ministério do Desenvolvimento Social e Combate à Fome</t>
  </si>
  <si>
    <t>Gabinete do Presidente; Ministério do Planejamento</t>
  </si>
  <si>
    <t>Ministério da Educação; Ministério das Mulheres, da Igualdade Racial, da Juventude e dos Direitos Humanos</t>
  </si>
  <si>
    <t>Ministério da Educação; Ministério do Planejamento, Orçamento e Gestão; Casa Civil da Presidência da República</t>
  </si>
  <si>
    <t>Ministério da Fazenda; Ministério do Trabalho e Emprego; Ministério da Cultura</t>
  </si>
  <si>
    <t>Ministério da Justiça; Ministério da Defesa; Ministério das Comunicações; Ministério da Ciência, Tecnologia e Inovações</t>
  </si>
  <si>
    <t xml:space="preserve">Ministério da Previdência Social; Ministério do Planejamento; Ministério da Administração </t>
  </si>
  <si>
    <t>Ministério da Fazenda; Ministério do Planejamento; Ministério dos Transportes; Ministério da Indústria e do Comércio; Ministério do Interior</t>
  </si>
  <si>
    <t>Ministério do Trabalho; Secretaria-Geral da Presidência da República</t>
  </si>
  <si>
    <t>Ministério da Defesa; Ministério da Ciência, Tecnologia e Inovações</t>
  </si>
  <si>
    <t>Ministério do Desenvolvimento Regional; Secretaria de Desenvolvimento Urbano e Regional</t>
  </si>
  <si>
    <t>Congresso Nacional; Ministério da Administração e Reforma do Estado</t>
  </si>
  <si>
    <t>Secretaria Especial da Receita Federal do Brasil</t>
  </si>
  <si>
    <t>Ministério da Saúde; Ministério da Educação</t>
  </si>
  <si>
    <t>Ministério da Educação; Ministério do Trabalho e Emprego; Secretaria-Geral da Presidência da República</t>
  </si>
  <si>
    <t>Ministério de Minas e Energia; Ministério da Fazenda; Ministério do Planejamento</t>
  </si>
  <si>
    <t>Congresso Nacional; Ministério da Justiça; Ministério da Fazenda; Ministério do Trabalho; Ministério da Previdência Social; Secretaria de Planejamento, Orçamento e Coordenação; Estado-Maior das Forças Armadas; Ministério da Integração Regional</t>
  </si>
  <si>
    <t xml:space="preserve">Ministério de Minas e Energia; Ministério do Desenvolvimento, Indústria e Comércio Exterior; Ministério da Ciência, Tecnologia e Inovações </t>
  </si>
  <si>
    <t>Ministério da Justiça; Ministério da Fazenda; Ministério da Educação; Ministério do Desenvolvimento, Indústria e Comércio Exterior; Ministério do Planejamento, Orçamento e Gestão; Ministério da Ciência, Tecnologia e Inovações</t>
  </si>
  <si>
    <t>Ministério da Fazenda; Ministério da Educação; Ministério de Minas e Energia; Ministério do Planejamento, Orçamento e Gestão</t>
  </si>
  <si>
    <t>Ministério da Infraestrutura; Ministério da Economia; Tribunal de Contas da União</t>
  </si>
  <si>
    <t xml:space="preserve">Ministério da Ciência, Tecnologia e Inovações; Ministério das Relações Exteriores </t>
  </si>
  <si>
    <t>Instituto Nacional de Colonização e Reforma Agrária (Incra)</t>
  </si>
  <si>
    <t>Ministério da Justiça; Ministério da Fazenda; Ministério da Agricultura, Pecuária e Abastecimento; Ministério da Saúde; Ministério do Planejamento, Orçamento e Gestão; Ministério do Desenvolvimento Social e Combate à Fome; Ministério de Minas e Energia; Ministério da Previdência Social; Ministério do Desenvolvimento Agrário</t>
  </si>
  <si>
    <t>Ministério da Justiça e Segurança Pública; Ministério da Economia; Ministério do Turismo</t>
  </si>
  <si>
    <t>Ministério da Agricultura, Pecuária e Abastecimento; Ministério do Desenvolvimento Agrário</t>
  </si>
  <si>
    <t>Ministério da Fazenda; Ministério do Desenvolvimento Agrário</t>
  </si>
  <si>
    <t>Ministério da Economia, Fazenda e Planejamento; Ministério da Infraestrutura</t>
  </si>
  <si>
    <t>Ministério da Justiça; Ministério das Relações Exteriores; Ministério da Fazenda; Ministério da Educação; Ministério da Saúde; Ministério do Desenvolvimento, Indústria e Comércio Exterior; Ministério de Minas e Energia; Ministério das Comunicações; Ministério da Previdência Social; Ministério da Cultura; Ministério da Ciência, Tecnologia e Inovações; Advocacia-Geral da União; Secretaria de Portos</t>
  </si>
  <si>
    <t>Ministério da Fazenda; Ministério da Indústria e do Comércio; Ministério de Minas e Energia; Ministério do Interior</t>
  </si>
  <si>
    <t>Ministério da Infraestrutura</t>
  </si>
  <si>
    <t>Ministério da Fazenda; Ministério do Desenvolvimento, Indústria e Comércio Exterior; Ministério de Minas e Energia; Casa Civil da Presidência da República</t>
  </si>
  <si>
    <t>Ministério da Fazenda; Ministério do Desenvolvimento, Indústria e Comércio Exterior; Ministério da Previdência Social</t>
  </si>
  <si>
    <t xml:space="preserve">Ministério do Planejamento, Desenvolvimento e Gestão; Ministério da Educação; Ministério da Ciência, Tecnologia, Inovações e Comunicações </t>
  </si>
  <si>
    <t xml:space="preserve">Ministério da Fazenda; Ministério do Planejamento; Ministério dos Transportes; Ministério da Agricultura; Ministério da Indústria e do Comércio; Ministério do Interior; Ministério da Agricultura </t>
  </si>
  <si>
    <t>Ministério da Fazenda; Ministério da Agricultura; Ministério de Minas e Energia; Ministério do Interior; Ministério do Meio Ambiente; Ministério da Previdência Social; Ministério do Planejamento</t>
  </si>
  <si>
    <t>Ministério da Fazenda; Ministério do Trabalho e Emprego; Ministério do Planejamento, Orçamento e Gestão; Ministério do Esporte; Advocacia-Geral da União</t>
  </si>
  <si>
    <t>Ministério da Fazenda; Ministério do Trabalho e Emprego; Ministério das Cidades</t>
  </si>
  <si>
    <t>Secretaria de Recursos Humanos</t>
  </si>
  <si>
    <t>Ministério da Fazenda; Ministério dos Transportes, Portos e Aviação Civil; Ministério das Minas e Energia; Ministério do Planejamento, Desenvolvimento e Gestão; Ministério do Meio Ambiente</t>
  </si>
  <si>
    <t>Presidência da República; Ministério do Planejamento; Ministério da Educação</t>
  </si>
  <si>
    <t>Ministério da Ciência, Tecnologia e Inovações; Ministério das Cidades</t>
  </si>
  <si>
    <t>Ministério do Desenvolvimento Social e Combate à Fome; Ministério da Saúde</t>
  </si>
  <si>
    <t>Ministério da Previdência Social</t>
  </si>
  <si>
    <t>Ministério do Trabalho e Emprego; Ministério da Saúde; Ministério do Planejamento, Orçamento e Gestão</t>
  </si>
  <si>
    <t>Ministério da Fazenda; Ministério do Trabalho e Previdência Social</t>
  </si>
  <si>
    <t>Secretaria Nacional de Políticas de Promoção da Igualdade Racial</t>
  </si>
  <si>
    <t>Ministério da Justiça; Ministério da Defesa; Ministério das Relações Exteriores; Gabinete de Segurança Institucional; Ministério da Fazenda</t>
  </si>
  <si>
    <t>Ministério da Fazenda; Ministério do Planejamento, Orçamento e Gestão; Ministério da Administração e Reforma do Estado; Casa Civil da Presidência da República</t>
  </si>
  <si>
    <t>Ministério da Fazenda; Ministério da Agricultura, Pecuária e Abastecimento; Ministério do Trabalho e Emprego; Ministério da Previdência e Assistência Social; Ministério do Desenvolvimento, Indústria e Comércio Exterior</t>
  </si>
  <si>
    <t>Ministério da Fazenda; Ministério da Saúde; Ministério do Trabalho e Previdência Social</t>
  </si>
  <si>
    <t>Ministério do Planejamento, Desenvolvimento e Gestão; Advocacia-Geral da União</t>
  </si>
  <si>
    <t>Ministério da Fazenda; Ministério da Agricultura, Pecuária e Abastecimento; Ministério do Planejamento, Desenvolvimento e Gestão; Advocacia-Geral da União</t>
  </si>
  <si>
    <t>Ministério da Agricultura, Pecuária e Abastecimento; Ministério da Administração e Reforma do Estado</t>
  </si>
  <si>
    <t>Ministério da Economia; Banco Central</t>
  </si>
  <si>
    <t xml:space="preserve">Ministério do Meio Ambiente; Ministério da Integração Nacional </t>
  </si>
  <si>
    <t>Ministério da Fazenda; Ministério da Agricultura, Pecuária e Abastecimento; Ministério do Planejamento, Orçamento e Gestão</t>
  </si>
  <si>
    <t>Ministério da Fazenda; Ministério do Trabalho e Emprego; Ministério do Planejamento, Orçamento e Gestão; Ministério das Cidades</t>
  </si>
  <si>
    <t>Ministério da Fazenda; Ministério da Agricultura</t>
  </si>
  <si>
    <t>Ministério da Saúde; Ministério da Previdência Social</t>
  </si>
  <si>
    <t xml:space="preserve">Estado-Maior das Forças Armadas </t>
  </si>
  <si>
    <t>Congresso Nacional; Ministério da Educação</t>
  </si>
  <si>
    <t>Ministério da Fazenda; Ministério do Trabalho; Ministério da Previdência Social</t>
  </si>
  <si>
    <t>Ministério da Justiça e Segurança Pública; Ministério da Economia</t>
  </si>
  <si>
    <t>Ministério do Desenvolvimento Social e Agrário; Ministério do Planejamento, Desenvolvimento e Gestão</t>
  </si>
  <si>
    <t>Congresso Nacional; Ministério do Planejamento, Orçamento e Gestão</t>
  </si>
  <si>
    <t>Congresso Nacional; Ministério da Fazenda; Ministério do Trabalho; Ministério do Planejamento, Orçamento e Gestão</t>
  </si>
  <si>
    <t>Ministério da Economia; Advocacia-Geral da União</t>
  </si>
  <si>
    <t>Ministério da Fazenda; Ministério das Cidades; Ministério de Minas e Energia</t>
  </si>
  <si>
    <t>Ministério da Fazenda; Ministério do Trabalho e Emprego; Ministério da Previdência Social</t>
  </si>
  <si>
    <t>Ministério da Indústria e do Comércio; Ministério de Minas e Energia</t>
  </si>
  <si>
    <t>Ministério da Fazenda; Ministério da Integração Nacional</t>
  </si>
  <si>
    <t xml:space="preserve">Ministério da Fazenda; Ministério da Indústria e do Comércio Exterior e Serviços; Ministério da Integração Nacional </t>
  </si>
  <si>
    <t>Congresso Nacional; Ministério da Fazenda; Ministério da Educação</t>
  </si>
  <si>
    <t>Ministério da Fazenda; Ministério do Planejamento, Orçamento e Gestão; Ministério das Cidades</t>
  </si>
  <si>
    <t>Ministério da Agricultura, Pecuária e Abastecimento; Ministério do Meio Ambiente; Ministério do Desenvolvimento Agrário</t>
  </si>
  <si>
    <t xml:space="preserve">Ministério da Fazenda; Ministério do Planejamento </t>
  </si>
  <si>
    <t>Ministério do Desenvolvimento Agrário; Ministério do Meio Ambiente</t>
  </si>
  <si>
    <t>Ministério da Economia; Advocacia-Geral da União; Secretaria-Geral da Presidência da República; Ministério da Defesa</t>
  </si>
  <si>
    <t>Ministério do Interior; Ministério do Planejamento; Ministério da Fazenda</t>
  </si>
  <si>
    <t>Ministério do Meio Ambiente, dos Recursos Hídricos e da Amazônia Legal</t>
  </si>
  <si>
    <t>Ministério da Defesa; Ministério do Desenvolvimento Social e Agrário; Ministério da Mulher, da Família e dos Direitos Humanos; Ministério da Educação</t>
  </si>
  <si>
    <t>Exército; Ministério das Relações Exteriores; Ministério da Fazenda; Ministério da Agricultura, Pecuária e Abastecimento; Ministério do Desenvolvimento, Indústria e Comércio Exterior; Ministério do Planejamento, Orçamento e Gestão; Ministério do Meio Ambiente; Ministério da Integração Nacional; Ministério da Política e do Desenvolvimento Agrário</t>
  </si>
  <si>
    <t>Secretaria-Geral da Presidência da República; Secretaria Nacional de Juventude; Ministério do Desenvolvimento Social e Combate à Fome</t>
  </si>
  <si>
    <t>Ministério da Educação; Ministério da Cidadania; Ministério da Mulher, da Família e dos Direitos Humanos</t>
  </si>
  <si>
    <t xml:space="preserve">Ministério da Agricultura, Pecuária e Abastecimento; Ministério do Desenvolvimento Agrário; Ministério do Meio Ambiente; Advocacia-Geral da União </t>
  </si>
  <si>
    <t>Ministério da Educação; Ministério da Saúde; Ministério do Planejamento, Orçamento e Gestão; Advocacia-Geral da União</t>
  </si>
  <si>
    <t>Ministério da Economia; Ministério da Saúde; Casa Civil da Presidência da República</t>
  </si>
  <si>
    <t>Ministério das Relações Exteriores; Secretaria-Geral da Presidência da República</t>
  </si>
  <si>
    <t>Ministério da Justiça; Ministério da Fazenda; Ministério do Planejamento, Orçamento e Gestão; Ministério do Meio Ambiente; Ministério das Cidades</t>
  </si>
  <si>
    <t>Ministério da Justiça e Segurança Pública; Ministério da Cidadania; Ministério da Saúde; Ministério da Mulher, da Família e dos Direitos Humanos</t>
  </si>
  <si>
    <t>Ministério do Planejamento; Ministério da Saúde; Secretaria Nacional de Políticas de Promoção da Igualdade Racial</t>
  </si>
  <si>
    <t>Ministério do Meio Ambiente e da Amazônia Legal</t>
  </si>
  <si>
    <t>Ministério da Educação; Ministério da Defesa</t>
  </si>
  <si>
    <t>Ministério Extraordinário de Segurança Alimentar e Combate à Fome</t>
  </si>
  <si>
    <t>Ministério da Justiça; Ministério das Relações Exteriores; Ministério do Trabalho e Emprego; Ministério do Planejamento, Orçamento e Gestão; Ministério da Cultura; Ministério da Ciência, Tecnologia e Inovações; Ministério da Política e do Desenvolvimento Agrário</t>
  </si>
  <si>
    <t xml:space="preserve">Ministério da Agricultura; Ministério da Educação; Gabinete do Presidente; Ministério da Saúde; Ministério do Planejamento </t>
  </si>
  <si>
    <t>Ministério da Justiça; Ministério da Economia, Fazenda e Planejamento</t>
  </si>
  <si>
    <t>Ministério do Planejamento, Orçamento e Gestão; Ministério das Comunicações; Ministério da Ciência, Tecnologia e Inovações</t>
  </si>
  <si>
    <t>Ministério da Educação; Ministério do Meio Ambiente</t>
  </si>
  <si>
    <t>Ministério do Planejamento; Ministério da Fazenda; Ministério da Agricultura; Ministério da Indústria e do Comércio; Ministério do Interior</t>
  </si>
  <si>
    <t>Ministério do Planejamento, Orçamento e Gestão; Ministério das Comunicações; Casa Civil da Presidência da República</t>
  </si>
  <si>
    <t>Ministério das Cidades; Ministério do Desenvolvimento Regional</t>
  </si>
  <si>
    <t>Ministério da Previdência e Assistência Social; Ministério da Saúde; Ministério da Educação; Ministério de Minas e Energia; Ministério do Esporte; Ministério do Turismo; Ministério do Desenvolvimento Agrário; Ministério da Fazenda; Ministério do Planejamento e Gestão</t>
  </si>
  <si>
    <t xml:space="preserve">Ministério da Educação; Ministério do Trabalho; Ministério da Saúde; Ministério do Planejamento; Ministério do Interior; Presidência da República </t>
  </si>
  <si>
    <t>Ministério da Fazenda; Ministério da Justiça</t>
  </si>
  <si>
    <t>Ministério da Saúde; Ministério da Previdência e Assistência Social</t>
  </si>
  <si>
    <t>Ministério da Desburocratização</t>
  </si>
  <si>
    <t>Ministério da Fazenda; Ministério de Minas e Energia; Ministério da Integração Regional</t>
  </si>
  <si>
    <t>Ministério da Fazenda; Ministério do Planejamento; Ministério da Agricultura; Ministério da Educação; Presidência da República</t>
  </si>
  <si>
    <t>Instituto Nacional de Colonização e Reforma Agrária (Incra); Ministério do Desenvolvimento Agrário</t>
  </si>
  <si>
    <t>Ministério dos Transportes; Casa Civil da Presidência da República</t>
  </si>
  <si>
    <t>Ministério da Educação; Ministério da Saúde; Ministério da Agricultura e Reforma Agrária; Ministério do Trabalho e da Previdência Social; Ministério da Ação Social</t>
  </si>
  <si>
    <t>Ministério da Fazenda; Ministério do Trabalho e Emprego; Ministério do Planejamento, Orçamento e Gestão</t>
  </si>
  <si>
    <t>Ministério da Fazenda; Ministério do Planejamento, Orçamento e Gestão; Ministério da Integração Nacional; Ministério do Meio Ambiente</t>
  </si>
  <si>
    <t>Ministério da Justiça; Ministério da Fazenda; Ministério do Trabalho e Emprego; Ministério do Planejamento, Orçamento e Gestão; Advocacia-Geral da União</t>
  </si>
  <si>
    <t>Ministério do Planejamento, Orçamento e Gestão; Casa Civil da Presidência da República</t>
  </si>
  <si>
    <t>Ministério da Justiça; Ministério do Planejamento, Orçamento e Gestão; Ministério da Educação; Ministério da Saúde; Secretaria-Geral da Presidência da República</t>
  </si>
  <si>
    <t>Ministério da Justiça; Ministério da Educação; Ministério do Desenvolvimento Social e Combate à Fome; Ministério do Trabalho e Emprego; Ministério da Saúde; Ministério da Cultura; Ministério do Turismo; Ministério da Pesca e Aquicultura</t>
  </si>
  <si>
    <t>Ministério da Fazenda; Ministério da Previdência Social</t>
  </si>
  <si>
    <t xml:space="preserve">Ministério da Agricultura; Ministério Extraordinário para Assuntos Fundiários </t>
  </si>
  <si>
    <t>Ministério da Fazenda; Ministério do Trabalho; Ministério da Ciência, Tecnologia e Inovações; Ministério da Administração Federal e Reforma do Estado; Casa Civil da Presidência da República</t>
  </si>
  <si>
    <t>Ministério da Educação; Ministério da Saúde; Ministério do Planejamento, Orçamento e Gestão</t>
  </si>
  <si>
    <t>Ministério da Fazenda; Ministério da Educação; Ministério do Planejamento, Orçamento e Gestão</t>
  </si>
  <si>
    <t>Ministério da Fazenda; Ministério da Saúde</t>
  </si>
  <si>
    <t>Polícia Federal; Polícia Rodoviária Federal; Polícias Civis; Polícias Militares; Força Nacional de Segurança Pública; Agência Nacional de Vigilância Sanitária (Anvisa); Instituto Nacional do Meio Ambiente (Ibama); Receita Federal do Brasil; Agência Brasileira de Inteligência (Abin); Exército; Força Aérea Brasileira; Marinha do Brasil</t>
  </si>
  <si>
    <t>Ministério do Desenvolvimento Social e Combate à Fome; Ministério da Integração Nacional; Ministério do Desenvolvimento Agrário</t>
  </si>
  <si>
    <t>Secretaria de Políticas para as Mulheres; Ministério do Desenvolvimento Agrário</t>
  </si>
  <si>
    <t>Ministério de Minas e Energia; Ministério da Economia</t>
  </si>
  <si>
    <t>Ministério da Justiça; Ministério da Integração Nacional</t>
  </si>
  <si>
    <t>Ministério da Justiça; Ministério das Relações Exteriores; Ministério da Economia, Fazenda e Planejamento; Ministério da Educação</t>
  </si>
  <si>
    <t>Ministério do Trabalho e Emprego; Ministério do Desenvolvimento Social e Combate à Fome; Ministério do Meio Ambiente; Ministério das Cidades</t>
  </si>
  <si>
    <t>Ministério da Economia; Ministério da Saúde</t>
  </si>
  <si>
    <t>Ministério da Fazenda; Ministério da Indústria, Comércio Exterior e Serviços; Advocacia-Geral da União</t>
  </si>
  <si>
    <t>Ministério da Educação; Ministério da Saúde</t>
  </si>
  <si>
    <t>Ministério da Fazenda; Ministério do Desenvolvimento, Indústria e Comércio Exterior; Ministério da Educação</t>
  </si>
  <si>
    <t>Ministério do Desenvolvimento Agrário; Casa Civil da Presidência da República</t>
  </si>
  <si>
    <t>Ministério da Agricultura, Pecuária e Abastecimento; Instituto Nacional de Colonização e Reforma Agrária (Incra)</t>
  </si>
  <si>
    <t>Ministério da Justiça; Ministério da Fazenda; Ministério do Desenvolvimento, Indústria e Comércio Exterior; Ministério do Planejamento, Orçamento e Gestão; Advocacia-Geral da União</t>
  </si>
  <si>
    <t>Ministério da Fazenda; Ministério da Educação</t>
  </si>
  <si>
    <t>Ministério da Economia; Ministério da Ciência, Tecnologia, Inovações e Comunicações; Ministério da Educação</t>
  </si>
  <si>
    <t>Ministério do Meio Ambiente; Ministério da Justiça</t>
  </si>
  <si>
    <t>Ministério do Desenvolvimento Social e Combate à Fome; Casa Civil da Presidência da República; Secretaria-Geral da Presidência da República; Ministério da Fazenda; Ministério do Planejamento; Ministério das Cidades; Ministério do Trabalho; Ministério do Desenvolvimento Agrário; Ministério da Saúde; Ministério da Educação; Ministério da Integração Nacional</t>
  </si>
  <si>
    <t>Ministério da Mulher, da Família e dos Direitos Humanos; Ministério da Educação; Ministério da Ciência, Tecnologia, Inovações e Comunicações</t>
  </si>
  <si>
    <t>Ministério da Educação; Ministério do Trabalho e Emprego; Ministério do Desenvolvimento Social e Combate à Fome; Ministério da Justiça</t>
  </si>
  <si>
    <t>Ministério da Ciência, Tecnologia e Inovações; Ministério do Meio Ambiente; Gabinete de Segurança Institucional</t>
  </si>
  <si>
    <t>Estudantes do ensino médio</t>
  </si>
  <si>
    <t>População em situação de vulnerabilidade social</t>
  </si>
  <si>
    <t>Pescadores profissionais</t>
  </si>
  <si>
    <t>Pessoas com deficiência beneficiárias do BPC</t>
  </si>
  <si>
    <t>Pessoas idosas em situação de vulnerabilidade social</t>
  </si>
  <si>
    <t>Pessoas com deficiência em situação de vulnerabilidade social</t>
  </si>
  <si>
    <t>Beneficiários bolsa família; Beneficiários do BPC; Pessoas com deficiência</t>
  </si>
  <si>
    <t>População Idosa de baixa renda</t>
  </si>
  <si>
    <t xml:space="preserve">População em geral </t>
  </si>
  <si>
    <t>Sistema Nacional de Defesa</t>
  </si>
  <si>
    <t>Famílias</t>
  </si>
  <si>
    <t>Sistema de Segurança Pública</t>
  </si>
  <si>
    <t>Estudantes do ensino superior</t>
  </si>
  <si>
    <t>Setores sociais e econônicos diretamente afetados por transformações no meio ambiente</t>
  </si>
  <si>
    <t>Não definido</t>
  </si>
  <si>
    <t>População em áreas de fronteira; Regiões de fronteira</t>
  </si>
  <si>
    <t>População que habita a área de abrangência do Xingu; Meio ambiente</t>
  </si>
  <si>
    <t>Pessoas com câncer</t>
  </si>
  <si>
    <t>População residente na região nordeste</t>
  </si>
  <si>
    <t>Produtores rurais</t>
  </si>
  <si>
    <t>População rural</t>
  </si>
  <si>
    <t>Cadeia produtiva do Biodiesel; Agricultores familiares</t>
  </si>
  <si>
    <t>Agricultor Familiar</t>
  </si>
  <si>
    <t>Pessoas com deficiência</t>
  </si>
  <si>
    <t>População da Amazônia</t>
  </si>
  <si>
    <t>População do Centro-oeste</t>
  </si>
  <si>
    <t>Agricultor Familiar; Assentados da Reforma Agrária; Trabalhadores rurais sem terra</t>
  </si>
  <si>
    <t>Agronegócio brasileiro</t>
  </si>
  <si>
    <t>Criança ou adolescente</t>
  </si>
  <si>
    <t>Povos Indígenas</t>
  </si>
  <si>
    <t>Instituições de pesquisa, empresas em setores estruturantes e estratégicos da economia</t>
  </si>
  <si>
    <t>Cães e gatos</t>
  </si>
  <si>
    <t>Administração e gestão pública</t>
  </si>
  <si>
    <t>Estudantes da educação básica</t>
  </si>
  <si>
    <t>Sistema de transporte</t>
  </si>
  <si>
    <t>Pessoas com hepatite</t>
  </si>
  <si>
    <t>Cadeia produtiva da Borracha</t>
  </si>
  <si>
    <t>Cadeia produtiva do Sal</t>
  </si>
  <si>
    <t>Cadeia produtiva do setor energético; População em geral</t>
  </si>
  <si>
    <t>Cadeia produtiva do comércio exterior</t>
  </si>
  <si>
    <t>Mares; Hidrovias interiores</t>
  </si>
  <si>
    <t>Agricultores familiares</t>
  </si>
  <si>
    <t>Cadeia produtiva da Erva-Mate</t>
  </si>
  <si>
    <t>População Idosa</t>
  </si>
  <si>
    <t>Pequenos produtores rurais</t>
  </si>
  <si>
    <t>Pessoas não alfabetizadas</t>
  </si>
  <si>
    <t>Pessoas apenadas</t>
  </si>
  <si>
    <t>Micro e pequeno empresário</t>
  </si>
  <si>
    <t>Usuários do SUS</t>
  </si>
  <si>
    <t>População em situação de vulnerabilidades</t>
  </si>
  <si>
    <t>Pessoas que necessitem de procedimentos médicos de alta complexidade</t>
  </si>
  <si>
    <t>Pessoas que necessitem de procedimentos médicos de média e alta complexidade</t>
  </si>
  <si>
    <t>Mulheres</t>
  </si>
  <si>
    <t>Adolescentes em Conflito com a Lei</t>
  </si>
  <si>
    <t>Pessoas privadas de liberdade no sistema prisional</t>
  </si>
  <si>
    <t>Homens</t>
  </si>
  <si>
    <t>Povo Cigano/Romani</t>
  </si>
  <si>
    <t>Pessoas com Doença Falciforme e outras Hemoglobinopatias</t>
  </si>
  <si>
    <t>Pessoas com doenças raras</t>
  </si>
  <si>
    <t>Pessoas com problemas de fertilidade</t>
  </si>
  <si>
    <t>Gestantes; puérperas; recém-nascidos</t>
  </si>
  <si>
    <t>Pessoas desaparecidas</t>
  </si>
  <si>
    <t>Sistema de Defesa Civil</t>
  </si>
  <si>
    <t>Sistema de pesquisa espacial</t>
  </si>
  <si>
    <t>Populações regionais e sub-regionais</t>
  </si>
  <si>
    <t>Povos e comunidades tradicionais</t>
  </si>
  <si>
    <t>Estudantes da educação especial</t>
  </si>
  <si>
    <t>Profissionais da Saúde</t>
  </si>
  <si>
    <t>Empreendedores</t>
  </si>
  <si>
    <t>Escolas médicas; Instituições Federais de Educação Superior</t>
  </si>
  <si>
    <t>Professores da educação básica</t>
  </si>
  <si>
    <t>Ovinocaprinocultores</t>
  </si>
  <si>
    <t>Cadeia produtiva do Cacau</t>
  </si>
  <si>
    <t>Cadeia produtiva do Bambu</t>
  </si>
  <si>
    <t>Sistema Único de Saúde</t>
  </si>
  <si>
    <t>Cadeia produtiva do setor de informática; População em geral</t>
  </si>
  <si>
    <t>Atletas</t>
  </si>
  <si>
    <t>Não especificado</t>
  </si>
  <si>
    <t>Sistemas de transporte de cargas</t>
  </si>
  <si>
    <t>População negra</t>
  </si>
  <si>
    <t>Defensores dos direitos humanos</t>
  </si>
  <si>
    <t>Pessoa com transtorno do espectro autista</t>
  </si>
  <si>
    <t>Cadeia produtiva do turismo</t>
  </si>
  <si>
    <t>Meio ambiente; População em geral</t>
  </si>
  <si>
    <t>Mulheres em idade fértil</t>
  </si>
  <si>
    <t>Trabalhador rural e seus dependentes</t>
  </si>
  <si>
    <t>Trabalhadores e trabalhadoras</t>
  </si>
  <si>
    <t>Pessoas idosas</t>
  </si>
  <si>
    <t>Populações do Campo, da Floresta e das Águas</t>
  </si>
  <si>
    <t>População LGBT</t>
  </si>
  <si>
    <t>População em geral; População residente próxima a barragens; Meio ambiente</t>
  </si>
  <si>
    <t>Sistemas de telecomunicação</t>
  </si>
  <si>
    <t>Pessoas privadas de liberdade; Pessoas egressas do sistema prisional</t>
  </si>
  <si>
    <t>Cooperativas</t>
  </si>
  <si>
    <t>Cadeia produtiva de combustíveis fósseis</t>
  </si>
  <si>
    <t>Pessoas com Coagulopatias, Outras Doenças Hemorrágicas Hereditárias e Plaquetopatias</t>
  </si>
  <si>
    <t xml:space="preserve">População em situação de rua </t>
  </si>
  <si>
    <t>População em geral; Meio ambiente</t>
  </si>
  <si>
    <t>População jovem</t>
  </si>
  <si>
    <t>Crianças</t>
  </si>
  <si>
    <t>Crianças e adolescentes</t>
  </si>
  <si>
    <t>Família; Professores</t>
  </si>
  <si>
    <t>População da região do Marajó</t>
  </si>
  <si>
    <t>Estudantes do sexo feminino da Educação Básica (Ensino Fundamental a partir do 6º ano e do Ensino Médio); Estudantes do Ensino Superior</t>
  </si>
  <si>
    <t>Agricultores familiares; Pessoas em situação de vulnerabilidade social</t>
  </si>
  <si>
    <t>Pessoas em situação de vulnerabilidade social</t>
  </si>
  <si>
    <t>Populações urbanas</t>
  </si>
  <si>
    <t>Usuários de serviços públicos</t>
  </si>
  <si>
    <t>Atletas praticantes do esporte de alto rendimento em modalidades olímpicas e paraolímpicas</t>
  </si>
  <si>
    <t>Familias em situação de vulnerabilidade social</t>
  </si>
  <si>
    <t>Agricultores familiares atingidos pela estiagem nos Municípios com reconhecimento de estado de calamidade pública ou de situação de emergência pelo Governo Federal</t>
  </si>
  <si>
    <t>População não alfabetizada</t>
  </si>
  <si>
    <t>Usuários de tecnologias da infomação e comunicação</t>
  </si>
  <si>
    <t>Estudantes do ensino médio;  Estudantes da educação profissional</t>
  </si>
  <si>
    <t>Comunidades Quilombolas</t>
  </si>
  <si>
    <t>Setor Habitacional</t>
  </si>
  <si>
    <t>Empreendedores da região amazônica</t>
  </si>
  <si>
    <t>Famílias de uma determinada faixa de renda</t>
  </si>
  <si>
    <t>Estudantes em geral</t>
  </si>
  <si>
    <t>Servidores públicos em exercício no exterior</t>
  </si>
  <si>
    <t>Famílias; Crianças; Gestantes</t>
  </si>
  <si>
    <t>Obras de infraestrutura; População em geral</t>
  </si>
  <si>
    <t>Sistemas de arrecadação e de controle fiscal</t>
  </si>
  <si>
    <t>Trabalhadores</t>
  </si>
  <si>
    <t>Pequenos produtores rurais do nordeste</t>
  </si>
  <si>
    <t>Cadeia produtiva do leite</t>
  </si>
  <si>
    <t>Populações do Nordeste</t>
  </si>
  <si>
    <t>Pessoa jurídica que realize investimento em pesquisa e desenvolvimento – P&amp;D</t>
  </si>
  <si>
    <t>Jovens e adultos que não possuam ensino fundamental</t>
  </si>
  <si>
    <t>População de baixa renda</t>
  </si>
  <si>
    <t>Portadores da Doença de Alzheimer</t>
  </si>
  <si>
    <t>Portadores de Doenças Neuromusculares</t>
  </si>
  <si>
    <t>Famílias em situação de vulnerabilidade</t>
  </si>
  <si>
    <t>Usuários de álcool e outras drogas que apresentem demanda por cuidados</t>
  </si>
  <si>
    <t>Crianças; Gestantes</t>
  </si>
  <si>
    <t>População em áreas rurais</t>
  </si>
  <si>
    <t>Estudantes do ensino superior; Trabalhadores da área da saúde</t>
  </si>
  <si>
    <t>Estudantes Portadores de Deficiência</t>
  </si>
  <si>
    <t>Pessoas com Pênfigo Foliáceo Endêmico</t>
  </si>
  <si>
    <t>Mulheres em situação de violência doméstica</t>
  </si>
  <si>
    <t>Agricultores familiares; Agronegócio</t>
  </si>
  <si>
    <t>Populaçoes fronteiriças</t>
  </si>
  <si>
    <t>População das regiões afetadas pela seca</t>
  </si>
  <si>
    <t>Municípios; Estados; DF</t>
  </si>
  <si>
    <t>Pessoas em situação de internação de longa permanência em hospitais psiquiátricos no âmbito do SUS</t>
  </si>
  <si>
    <t>Sistema monetário e fiscal</t>
  </si>
  <si>
    <t>Usuários do SUS portadores de diabetes mellitus</t>
  </si>
  <si>
    <t>Estudantes do ensino superior; Professores do ensino superior</t>
  </si>
  <si>
    <t>População da região nordeste</t>
  </si>
  <si>
    <t>Sistema de ensino superior federal</t>
  </si>
  <si>
    <t>Transporte por Cabotagem</t>
  </si>
  <si>
    <t>Estudantes extrangeiros do ensino superior</t>
  </si>
  <si>
    <t>Instituições Filantrópicas e Sem Fins Lucrativos</t>
  </si>
  <si>
    <t>Assentados da reforma agrária</t>
  </si>
  <si>
    <t>Universidades; Instituições de Pesquisa; Sistema de Saúde</t>
  </si>
  <si>
    <t>Servidores Públicos</t>
  </si>
  <si>
    <t>Servidores Públicos do Sistema de Ensino</t>
  </si>
  <si>
    <t>Sistema regulatório</t>
  </si>
  <si>
    <t>Entidades sem Fins Lucrativos que Atuam na Área da Saúde</t>
  </si>
  <si>
    <t>Sistema de administração e gestão pública</t>
  </si>
  <si>
    <t>Gestantes; Recém-nascidos</t>
  </si>
  <si>
    <t>Cadeia produtiva do setor automobilístico</t>
  </si>
  <si>
    <t>Setor de transporte rodoviário de cargas; Transportador autônomo de cargas</t>
  </si>
  <si>
    <t>Cadeia produtiva do setor energético; Populações afetadas por alterações no meio ambiente;População em geral</t>
  </si>
  <si>
    <t>Jovens e adultos</t>
  </si>
  <si>
    <t>Populações do Nordeste; Populações do Norte</t>
  </si>
  <si>
    <t>Municípios de comprovada carência de recursos médico-sanitários</t>
  </si>
  <si>
    <t>Centros de Especialidades Odontológicas</t>
  </si>
  <si>
    <t>Setor industrial</t>
  </si>
  <si>
    <t>Tráfego Internacional e Passaporte Brasileiro</t>
  </si>
  <si>
    <t>População em geral</t>
  </si>
  <si>
    <t>Agricultor Familiar; Trabalhadores rurais</t>
  </si>
  <si>
    <t>Empreendimentos públicos de infraestrutura</t>
  </si>
  <si>
    <t>Estudantes do magistério</t>
  </si>
  <si>
    <t>Universidades; Instituições de Pesquisa; Sistema de Saúde; Populaçao urbana e rural</t>
  </si>
  <si>
    <t>Servidoras Públicas</t>
  </si>
  <si>
    <t>Professores</t>
  </si>
  <si>
    <t>Setores de Gestão do Trabalho e da Educação na Saúde de Secretarias de Saúde de Estados, do Distrito Federal e de Municípios</t>
  </si>
  <si>
    <t>Populaçoes do Nordeste; Populações do Norte; Agricultores familiares</t>
  </si>
  <si>
    <t>Unidades Básicas de Saúde</t>
  </si>
  <si>
    <t>Beneficiário do INSS</t>
  </si>
  <si>
    <t>População com renda familiar alcançados pelas operações de financiamento ou parcelamento habitacional de interesse social</t>
  </si>
  <si>
    <t>Profissionais do SUS</t>
  </si>
  <si>
    <t>Pacientes internados em hospitais ou unidades psiquiátricas</t>
  </si>
  <si>
    <t>Sistema de comunicação eletrônica</t>
  </si>
  <si>
    <t>Grupos socialmente desfavorecidos</t>
  </si>
  <si>
    <t>Artesãos</t>
  </si>
  <si>
    <t>Adolescentes</t>
  </si>
  <si>
    <t>Beneficiários de seguro-desemprego</t>
  </si>
  <si>
    <t>População do estado do Rio de Janeiro</t>
  </si>
  <si>
    <t>Distribuidoras de energia elétrica</t>
  </si>
  <si>
    <t>Gestantes; puérperas</t>
  </si>
  <si>
    <t>Cadeia produtiva da borracha; Seringueiros</t>
  </si>
  <si>
    <t>Populações metropolitanas</t>
  </si>
  <si>
    <t>Estudantes do ensino médio das regiões norte e nordeste</t>
  </si>
  <si>
    <t>Grupos populacionais de renda familiar mensal de até 3 (três) salários mínimos</t>
  </si>
  <si>
    <t>Benefícios com indícios de irregularidade</t>
  </si>
  <si>
    <t>Região do Vale do São Francisco</t>
  </si>
  <si>
    <t>Populações rurais</t>
  </si>
  <si>
    <t>Vítimas ou testemunhas de crimes que estejam coagidas ou expostas a grave ameaça em razão de colaborarem com a investigação ou processo criminal</t>
  </si>
  <si>
    <t>Administração Pública; População em geral</t>
  </si>
  <si>
    <t>Agricultores familiares situados na área de atuação da Superintendência do Desenvolvimento do Nordeste - SUDENE</t>
  </si>
  <si>
    <t>Jovens</t>
  </si>
  <si>
    <t xml:space="preserve">Jovens de baixa renda; Estudantes; Pessoas com deficiência </t>
  </si>
  <si>
    <t>Crianças, adolescentes e jovens praticantes do futebol e suas famílias</t>
  </si>
  <si>
    <t>Produtores rurais de leite</t>
  </si>
  <si>
    <t>Estudantes em geral; Professores</t>
  </si>
  <si>
    <t>População atendida por programas de saúde mental no SUS</t>
  </si>
  <si>
    <t>Diplomacia, integração e relações internacionais</t>
  </si>
  <si>
    <t>Famílias com renda mensal de até dez salários mínimos</t>
  </si>
  <si>
    <t>Estudantes do ensino fundamental; Estudantes do ensino médio; Profissionais da educação</t>
  </si>
  <si>
    <t>Unidade familiar com renda mensal per capita inferior a meio salário mínimo</t>
  </si>
  <si>
    <t>Afrodescendentes; Mulheres; Pessoas portadoras de deficiência</t>
  </si>
  <si>
    <t>Sistema de segurança alimentar</t>
  </si>
  <si>
    <t>Sem especificação</t>
  </si>
  <si>
    <t>Estudantes da educação básica; Agricultores familiares; Organizações de agricultores familiares</t>
  </si>
  <si>
    <t>Profissionais de segurança pública</t>
  </si>
  <si>
    <t>Pessoa com deficiência</t>
  </si>
  <si>
    <t>População em geral; Pessoas com câncer</t>
  </si>
  <si>
    <t>Famílias rurais de baixa renda atingidas pela seca ou falta regular de água</t>
  </si>
  <si>
    <t>Setor Cultural</t>
  </si>
  <si>
    <t>Estudantes de medicina</t>
  </si>
  <si>
    <t>Estudantes do ensino fundamental residentes em área rural</t>
  </si>
  <si>
    <t>Areas e instalações portuárias</t>
  </si>
  <si>
    <t>Usuários do SUS com dependência e/ou uso prejudicial de álcool ou outras drogas</t>
  </si>
  <si>
    <t>Estabelecimentos de atenção especializada em saúde</t>
  </si>
  <si>
    <t xml:space="preserve">Hospitais psiquiátricos integrantes do SUS </t>
  </si>
  <si>
    <t>População geral</t>
  </si>
  <si>
    <t>Estudantes do ensino superior; Profissionais da educação</t>
  </si>
  <si>
    <t>Profissionais da Assistência Social</t>
  </si>
  <si>
    <t>Capacidade nacional para produção de vacinas; População em geral</t>
  </si>
  <si>
    <t>Serviços de hemoterapia, públicos e privados, em todo Território Nacional</t>
  </si>
  <si>
    <t>Homens acima de 40 anos</t>
  </si>
  <si>
    <t>Gestores do SUS</t>
  </si>
  <si>
    <t>Agricultoras familiares, assentadas da reforma agrária, mulheres atingidas por barragens, quilombolas, pescadoras artesanais, extrativistas e indígenas.</t>
  </si>
  <si>
    <t>Portos</t>
  </si>
  <si>
    <t>Jovens carentes na faixa etária de 12 a 21 anos</t>
  </si>
  <si>
    <t>Jovens e adultos beneficiários do Plano Nacional de Reforma Agrária - PNRA; Profissionais que desenvolvem atividades educacionais e técnicas nos assentamentos</t>
  </si>
  <si>
    <t>Crianças e Adolescentes</t>
  </si>
  <si>
    <t>Jovens com idade de dezesseis a vinte e quatro anos em situação de desemprego involuntário</t>
  </si>
  <si>
    <t>Frota pesqueira costeira e continental</t>
  </si>
  <si>
    <t xml:space="preserve">Complexo Industrial da Saúde </t>
  </si>
  <si>
    <t>Estrutura de medicina genômica do SUS; Estrutura de saúde de precisão do SUS</t>
  </si>
  <si>
    <t>Hospitais filantrópicos e sem fins lucrativos</t>
  </si>
  <si>
    <t xml:space="preserve">Jovens com idade entre 18 (dezoito) e 24 (vinte e quatro) anos </t>
  </si>
  <si>
    <t>Empreendimentos econômicos solidário</t>
  </si>
  <si>
    <t>Pesquisa em ciência e tecnologia</t>
  </si>
  <si>
    <t>Toda a população</t>
  </si>
  <si>
    <t>Usuários do SUAS</t>
  </si>
  <si>
    <t>Serviços farmacêuticos no SUS</t>
  </si>
  <si>
    <t>Cadeia de produção de energia</t>
  </si>
  <si>
    <t>Hospitais universitários federais</t>
  </si>
  <si>
    <t>Rede Escolar Pública de Educação Infantil</t>
  </si>
  <si>
    <t>Famílias com renda familiar per capita inferior ao valor fixado nacionalmente em ato do Poder Executivo para cada exercício e que possuam sob sua responsabilidade crianças com idade entre seis e quinze anos</t>
  </si>
  <si>
    <t>Gestantes; puérperas; crianças</t>
  </si>
  <si>
    <t>Usuários de serviços de saúde públicos e privados</t>
  </si>
  <si>
    <t>Crianças entre 6 (seis) e 24 (vinte e quatro) meses de idade; Gestantes; Mulheres até o 3º mês pós-parto e pós-aborto</t>
  </si>
  <si>
    <t>Crianças de seis a cinqüenta e nove meses de idade; Puérperas no pós-parto imediato</t>
  </si>
  <si>
    <t>Pessoas com Talassemias</t>
  </si>
  <si>
    <t>Famílias sem teto ou em habitações precárias.</t>
  </si>
  <si>
    <t>Recém-nascidos</t>
  </si>
  <si>
    <t>População do meio rural sem acesso à energia</t>
  </si>
  <si>
    <t>População do estado do Amazonas</t>
  </si>
  <si>
    <t xml:space="preserve">Agricultores; População em geral </t>
  </si>
  <si>
    <t>Documentos do patrimônio histórico e cultural brasileiro</t>
  </si>
  <si>
    <t>Crianças com idade até sete anos, pertencentes a famílias com renda mensal de até dois salários mínimos</t>
  </si>
  <si>
    <t>Estudantes do ensino básico</t>
  </si>
  <si>
    <t>Cadeia produtiva do milho</t>
  </si>
  <si>
    <t>Patrimônio imaterial</t>
  </si>
  <si>
    <t>Profissionais das Redes de Atenção à Saúde no SUS</t>
  </si>
  <si>
    <t>Famílias com renda per capita de até meio salário mínimo</t>
  </si>
  <si>
    <t>Agricultoras familiares</t>
  </si>
  <si>
    <t>Produtores públicos e a infraestrutura de produção e inovação em saúde do setor público</t>
  </si>
  <si>
    <t>Usuários do SUS com demandas ligadas a saúde mental</t>
  </si>
  <si>
    <t>Pesquisadores em saúde pública</t>
  </si>
  <si>
    <t>Usinas termelétricas</t>
  </si>
  <si>
    <t>Catadores de materiais reutilizáveis e recicláveis</t>
  </si>
  <si>
    <t>Empresas de mobilidade e logística</t>
  </si>
  <si>
    <t>Redes públicas de saúde e educação básica</t>
  </si>
  <si>
    <t>Empresas em situação de dificuldade econômico-financeira que celebrarem acordo coletivo de trabalho específico de redução de jornada e de salário</t>
  </si>
  <si>
    <t>Estabelecimentos hospitalares</t>
  </si>
  <si>
    <t>Professores alfabetizadores</t>
  </si>
  <si>
    <t>Estudantes das redes públicas de ensino; professores das redes públicas de ensino</t>
  </si>
  <si>
    <t>Brasileiros não portadores de diploma de curso superior</t>
  </si>
  <si>
    <t>População idosa</t>
  </si>
  <si>
    <t xml:space="preserve">Atletas praticantes do esporte de alto rendimento </t>
  </si>
  <si>
    <t>Escolas de educação básica pública das redes federal, estaduais, municipais e do Distrito Federal</t>
  </si>
  <si>
    <t>Programas de residência médica em medicina de família e comunidade</t>
  </si>
  <si>
    <t>Gestantes; Mães de crianças com até dois anos de idade</t>
  </si>
  <si>
    <t>Jovens em situação de vulnerabilidade</t>
  </si>
  <si>
    <t>Cadeia produtiva do setor energético; Sistema de Defesa; População em geral</t>
  </si>
  <si>
    <t>Estudantes e Professores</t>
  </si>
  <si>
    <t>Outros</t>
  </si>
  <si>
    <t>Minorias sociais (negros, mulheres, comunidade LGBTQIA+ e pessoas com deficiência)</t>
  </si>
  <si>
    <t>Crianças e Idosos</t>
  </si>
  <si>
    <t>Pessoas afetadas por doenças</t>
  </si>
  <si>
    <t>Populações e setores econômicos diretamente afetados por alterações no meio ambiente</t>
  </si>
  <si>
    <t>Populações fronteiriças e de territórios economicamente deprimidos</t>
  </si>
  <si>
    <t>Empresários dos setores urbanos e rurais</t>
  </si>
  <si>
    <t>Trabalhadores Rurais</t>
  </si>
  <si>
    <t>Sistema de Saúde</t>
  </si>
  <si>
    <t>Cadeias produtivas de setores econômicas incentivados e/ou regulados</t>
  </si>
  <si>
    <t>Instituiçoes de pesquisa e inovação</t>
  </si>
  <si>
    <t>Administração pública e servidores públicos</t>
  </si>
  <si>
    <t>Artistas, Artesãos e Patrimônio histórico e cultural brasileiro</t>
  </si>
  <si>
    <t>Gestantes, puérperas e recém-nascidos</t>
  </si>
  <si>
    <t>Jovens de 12 a 24 anos</t>
  </si>
  <si>
    <t>Populações metropolitanas e urbanas</t>
  </si>
  <si>
    <t>Não se aplica</t>
  </si>
  <si>
    <t>875/2019</t>
  </si>
  <si>
    <t>908/2019</t>
  </si>
  <si>
    <t>570/2012</t>
  </si>
  <si>
    <t>746/2016</t>
  </si>
  <si>
    <t>2228-1/2001</t>
  </si>
  <si>
    <t>832/2018</t>
  </si>
  <si>
    <t>1061/2021</t>
  </si>
  <si>
    <t>458/2009</t>
  </si>
  <si>
    <t>132/2003</t>
  </si>
  <si>
    <t>30/2002</t>
  </si>
  <si>
    <t>751/2016</t>
  </si>
  <si>
    <t>996/2020</t>
  </si>
  <si>
    <t>502/2010</t>
  </si>
  <si>
    <t>545/2011</t>
  </si>
  <si>
    <t>535/2011</t>
  </si>
  <si>
    <t>352/2007</t>
  </si>
  <si>
    <t>173/2004</t>
  </si>
  <si>
    <t>2135-24/2001</t>
  </si>
  <si>
    <t>139/2003</t>
  </si>
  <si>
    <t>1530-7/1997</t>
  </si>
  <si>
    <t>704/1994</t>
  </si>
  <si>
    <t>251/2005</t>
  </si>
  <si>
    <t>482/1994</t>
  </si>
  <si>
    <t>559/2012</t>
  </si>
  <si>
    <t>1057/2021</t>
  </si>
  <si>
    <t>619/2013</t>
  </si>
  <si>
    <t>462/2009</t>
  </si>
  <si>
    <t>563/2012</t>
  </si>
  <si>
    <t>14/2001</t>
  </si>
  <si>
    <t>671/2015</t>
  </si>
  <si>
    <t>197/2004</t>
  </si>
  <si>
    <t>727/2016</t>
  </si>
  <si>
    <t>680/2015</t>
  </si>
  <si>
    <t>2004-6/2000</t>
  </si>
  <si>
    <t>685/2015</t>
  </si>
  <si>
    <t>780/2017</t>
  </si>
  <si>
    <t>871/2019</t>
  </si>
  <si>
    <t>1715-1/1998</t>
  </si>
  <si>
    <t>200/2004</t>
  </si>
  <si>
    <t>455/2009</t>
  </si>
  <si>
    <t>63/2002</t>
  </si>
  <si>
    <t>975/2020</t>
  </si>
  <si>
    <t>1832-7/1999</t>
  </si>
  <si>
    <t>1687-6/ 1998</t>
  </si>
  <si>
    <t>936/2020</t>
  </si>
  <si>
    <t>944/2020</t>
  </si>
  <si>
    <t>127/2003</t>
  </si>
  <si>
    <t>2016-11/2000</t>
  </si>
  <si>
    <t>2078-36/2001</t>
  </si>
  <si>
    <t>484/2010</t>
  </si>
  <si>
    <t>133/2003</t>
  </si>
  <si>
    <t>783/2017</t>
  </si>
  <si>
    <t>621/2013</t>
  </si>
  <si>
    <t>890/2019</t>
  </si>
  <si>
    <t>459/2009</t>
  </si>
  <si>
    <t>108/2003</t>
  </si>
  <si>
    <t>455/2008</t>
  </si>
  <si>
    <t>1070/2021</t>
  </si>
  <si>
    <t>155/1990</t>
  </si>
  <si>
    <t>393/2007</t>
  </si>
  <si>
    <t>140/2003</t>
  </si>
  <si>
    <t>238/2005</t>
  </si>
  <si>
    <t>226/2004</t>
  </si>
  <si>
    <t>1648-7/1998</t>
  </si>
  <si>
    <t>2140-1/2001</t>
  </si>
  <si>
    <t>2206-1/2001</t>
  </si>
  <si>
    <t>384/2007</t>
  </si>
  <si>
    <t>843/2018</t>
  </si>
  <si>
    <t>761/2016</t>
  </si>
  <si>
    <t>472/2009</t>
  </si>
  <si>
    <t>213/2004</t>
  </si>
  <si>
    <t>12 de março de 2019</t>
  </si>
  <si>
    <t>28 de novembro de 2019</t>
  </si>
  <si>
    <t>14 de maio de 2012</t>
  </si>
  <si>
    <t>23 de setembro de 2016</t>
  </si>
  <si>
    <t>10 de setembro de 2001</t>
  </si>
  <si>
    <t>27 de maio de 2018</t>
  </si>
  <si>
    <t>10 de agosto de 2021</t>
  </si>
  <si>
    <t>25 de junho de 2009</t>
  </si>
  <si>
    <t>14 de janeiro de 2005</t>
  </si>
  <si>
    <t>21 de outubro de 2003</t>
  </si>
  <si>
    <t>14 de fevereiro de 2002</t>
  </si>
  <si>
    <t>10 de novembro de 2016</t>
  </si>
  <si>
    <t>25 de agosto de 2020</t>
  </si>
  <si>
    <t>21 de setembro de 2010</t>
  </si>
  <si>
    <t>03 de outubro de 2011</t>
  </si>
  <si>
    <t>03 de junho de 2011</t>
  </si>
  <si>
    <t>23 de janeiro de 2007</t>
  </si>
  <si>
    <t>17 de março de 2004</t>
  </si>
  <si>
    <t>27 de janeiro de 2001</t>
  </si>
  <si>
    <t>25 de novembro de 2003</t>
  </si>
  <si>
    <t>13 de junho de 1997</t>
  </si>
  <si>
    <t>10 de novembro de 1994</t>
  </si>
  <si>
    <t>17 de junho de 2005</t>
  </si>
  <si>
    <t>29 de abril de 1994</t>
  </si>
  <si>
    <t>05 de março de 2012</t>
  </si>
  <si>
    <t>07 de julho de 2021</t>
  </si>
  <si>
    <t>07 de junho de 2013</t>
  </si>
  <si>
    <t>14 de maio de 2009</t>
  </si>
  <si>
    <t>04 de abril de 2012</t>
  </si>
  <si>
    <t>21 de dezembro de 2001</t>
  </si>
  <si>
    <t>20 de março de 2015</t>
  </si>
  <si>
    <t>08 de julho de 2004</t>
  </si>
  <si>
    <t>13 de maio de 2016</t>
  </si>
  <si>
    <t>07 de julho de 2015</t>
  </si>
  <si>
    <t>13 de março de 2000</t>
  </si>
  <si>
    <t>22 de julho de 2015</t>
  </si>
  <si>
    <t>22 de maio de 2017</t>
  </si>
  <si>
    <t>18 de janeiro de 2019</t>
  </si>
  <si>
    <t>21 de julho de 2004</t>
  </si>
  <si>
    <t>29 de janeiro de 2009</t>
  </si>
  <si>
    <t>27 de agosto de 2002</t>
  </si>
  <si>
    <t>02 de junho de 2020</t>
  </si>
  <si>
    <t>19 de novembro de 1999</t>
  </si>
  <si>
    <t>26 de novembro de 1998</t>
  </si>
  <si>
    <t>01 de abril de 2020</t>
  </si>
  <si>
    <t>03 de abril de 2020</t>
  </si>
  <si>
    <t>05 de agosto de 2003</t>
  </si>
  <si>
    <t>24 de novembro de 2000</t>
  </si>
  <si>
    <t>26 de janeiro de 2001</t>
  </si>
  <si>
    <t>30 de março de 2010</t>
  </si>
  <si>
    <t>24 de outubro de 2003</t>
  </si>
  <si>
    <t>31 de maio de 2017</t>
  </si>
  <si>
    <t>09 de julho de 2013</t>
  </si>
  <si>
    <t>01 de agosto de 2019</t>
  </si>
  <si>
    <t>26 de março de 2009</t>
  </si>
  <si>
    <t>28 de fevereiro de 2003</t>
  </si>
  <si>
    <t>28 de janeiro de 2009</t>
  </si>
  <si>
    <t>13 de setembro de 2021</t>
  </si>
  <si>
    <t>16 de março de 1990</t>
  </si>
  <si>
    <t>20 de setembro de 2007</t>
  </si>
  <si>
    <t>26 de novembro de 2003</t>
  </si>
  <si>
    <t>02 de fevereiro de 2005</t>
  </si>
  <si>
    <t>30 de novembro de 2004</t>
  </si>
  <si>
    <t>24 de abril de 1998</t>
  </si>
  <si>
    <t>15 de março de 2001</t>
  </si>
  <si>
    <t>6 de setembro de 2001</t>
  </si>
  <si>
    <t>21 de agosto de 2007</t>
  </si>
  <si>
    <t>06 de julho de 2018</t>
  </si>
  <si>
    <t>23 de dezembro de 2016</t>
  </si>
  <si>
    <t>16 de dezembro de 2009</t>
  </si>
  <si>
    <t>13 de setembro de 2004</t>
  </si>
  <si>
    <t>Portaria</t>
  </si>
  <si>
    <t>Lei ordinária</t>
  </si>
  <si>
    <t>Decreto</t>
  </si>
  <si>
    <t>Resolução</t>
  </si>
  <si>
    <t>Decreto-Lei</t>
  </si>
  <si>
    <t>Lei Complementar</t>
  </si>
  <si>
    <t>Instrução Normativa</t>
  </si>
  <si>
    <t>Medida Provisória</t>
  </si>
  <si>
    <t>Projeto de Lei</t>
  </si>
  <si>
    <t>Norma de execução</t>
  </si>
  <si>
    <t>Norma operacional</t>
  </si>
  <si>
    <t>193/2020</t>
  </si>
  <si>
    <t>13982/2020</t>
  </si>
  <si>
    <t>18/2007</t>
  </si>
  <si>
    <t>8742/1993</t>
  </si>
  <si>
    <t>12722/2012</t>
  </si>
  <si>
    <t>5934/2006</t>
  </si>
  <si>
    <t>1876/2006</t>
  </si>
  <si>
    <t>6703/2008</t>
  </si>
  <si>
    <t>10570/2020</t>
  </si>
  <si>
    <t>5289/2004</t>
  </si>
  <si>
    <t>10260/2001</t>
  </si>
  <si>
    <t>7492/2011</t>
  </si>
  <si>
    <t>7340/2010</t>
  </si>
  <si>
    <t>6290/2007</t>
  </si>
  <si>
    <t>s/n</t>
  </si>
  <si>
    <t>931/2012</t>
  </si>
  <si>
    <t>1053/2006</t>
  </si>
  <si>
    <t>11097/2005</t>
  </si>
  <si>
    <t>239/2009</t>
  </si>
  <si>
    <t>91766/1985</t>
  </si>
  <si>
    <t>8114/2013</t>
  </si>
  <si>
    <t>9630/2018</t>
  </si>
  <si>
    <t>7612/2011</t>
  </si>
  <si>
    <t>9160/2017</t>
  </si>
  <si>
    <t>124/2007</t>
  </si>
  <si>
    <t xml:space="preserve"> 129/2009</t>
  </si>
  <si>
    <t>125/2007</t>
  </si>
  <si>
    <t>7390/2010</t>
  </si>
  <si>
    <t>4504/1964</t>
  </si>
  <si>
    <t>8171/1991</t>
  </si>
  <si>
    <t>8375/2014</t>
  </si>
  <si>
    <t>12010/2009</t>
  </si>
  <si>
    <t>2759/2007</t>
  </si>
  <si>
    <t>Decreto 10.746</t>
  </si>
  <si>
    <t>3063/2021</t>
  </si>
  <si>
    <t>13426/2017</t>
  </si>
  <si>
    <t>4829/1965</t>
  </si>
  <si>
    <t>9712/1998</t>
  </si>
  <si>
    <t>6041/2007</t>
  </si>
  <si>
    <t>7352/2010</t>
  </si>
  <si>
    <t>13186/2015</t>
  </si>
  <si>
    <t>7274/2010</t>
  </si>
  <si>
    <t>7802/1989</t>
  </si>
  <si>
    <t>13415/2017</t>
  </si>
  <si>
    <t>79/1966</t>
  </si>
  <si>
    <t>9203/2017</t>
  </si>
  <si>
    <t>8638/2016</t>
  </si>
  <si>
    <t>14180/2021</t>
  </si>
  <si>
    <t>8129/2013</t>
  </si>
  <si>
    <t>7294/2010</t>
  </si>
  <si>
    <t>375/2018</t>
  </si>
  <si>
    <t>11255/2005</t>
  </si>
  <si>
    <t>10216/2001</t>
  </si>
  <si>
    <t>3505/2000</t>
  </si>
  <si>
    <t>109/2009</t>
  </si>
  <si>
    <t>149/2016</t>
  </si>
  <si>
    <t>5227/1967</t>
  </si>
  <si>
    <t>257/1967</t>
  </si>
  <si>
    <t>9478/1997</t>
  </si>
  <si>
    <t>10157/2019</t>
  </si>
  <si>
    <t>365/1990</t>
  </si>
  <si>
    <t>89331/1984</t>
  </si>
  <si>
    <t>4345/2002</t>
  </si>
  <si>
    <t>11326/2006</t>
  </si>
  <si>
    <t>4339/2002</t>
  </si>
  <si>
    <t xml:space="preserve"> 6861/2009</t>
  </si>
  <si>
    <t>13971/2019</t>
  </si>
  <si>
    <t>899/2005</t>
  </si>
  <si>
    <t>8842/1994</t>
  </si>
  <si>
    <t>7794/2012</t>
  </si>
  <si>
    <t>9765/2019</t>
  </si>
  <si>
    <t>710/1999</t>
  </si>
  <si>
    <t>495/2016</t>
  </si>
  <si>
    <t>8159/1991</t>
  </si>
  <si>
    <t>338/2004</t>
  </si>
  <si>
    <t>145/2004</t>
  </si>
  <si>
    <t>12188/2010</t>
  </si>
  <si>
    <t>254/2002</t>
  </si>
  <si>
    <t>1161/2005</t>
  </si>
  <si>
    <t>1168/2004</t>
  </si>
  <si>
    <t>1863/2003</t>
  </si>
  <si>
    <t>2488/2011</t>
  </si>
  <si>
    <t>1169/2004</t>
  </si>
  <si>
    <t>221/2005</t>
  </si>
  <si>
    <t>957/2008</t>
  </si>
  <si>
    <t>3390/2013</t>
  </si>
  <si>
    <t>1130/2015</t>
  </si>
  <si>
    <t>1082/2014</t>
  </si>
  <si>
    <t>n 1/2014</t>
  </si>
  <si>
    <t>1944/2009</t>
  </si>
  <si>
    <t>4384/2018</t>
  </si>
  <si>
    <t>1391/2005</t>
  </si>
  <si>
    <t>199/2014</t>
  </si>
  <si>
    <t>81/2009</t>
  </si>
  <si>
    <t>426/2005</t>
  </si>
  <si>
    <t>1067/2005</t>
  </si>
  <si>
    <t>2439/2005</t>
  </si>
  <si>
    <t>9432/2018</t>
  </si>
  <si>
    <t>13576/2017</t>
  </si>
  <si>
    <t>13812/2019</t>
  </si>
  <si>
    <t>2794/1998</t>
  </si>
  <si>
    <t>13153/2015</t>
  </si>
  <si>
    <t>90/2017</t>
  </si>
  <si>
    <t>10295/2001</t>
  </si>
  <si>
    <t>238/1997</t>
  </si>
  <si>
    <t>41/2018</t>
  </si>
  <si>
    <t>13018/2014</t>
  </si>
  <si>
    <t>8777/2016</t>
  </si>
  <si>
    <t>179/2018</t>
  </si>
  <si>
    <t>n 02/ 1994</t>
  </si>
  <si>
    <t>1332/1994</t>
  </si>
  <si>
    <t>5707/2006</t>
  </si>
  <si>
    <t>6047/2007</t>
  </si>
  <si>
    <t>11959/2009</t>
  </si>
  <si>
    <t>6040/2007</t>
  </si>
  <si>
    <t>9795/1999</t>
  </si>
  <si>
    <t>10502/2020</t>
  </si>
  <si>
    <t>422/2017</t>
  </si>
  <si>
    <t>198/2004</t>
  </si>
  <si>
    <t>2761/2013</t>
  </si>
  <si>
    <t>185/2012</t>
  </si>
  <si>
    <t>4118/1962</t>
  </si>
  <si>
    <t>5948/2006</t>
  </si>
  <si>
    <t>15/2013</t>
  </si>
  <si>
    <t>9607/2018</t>
  </si>
  <si>
    <t>6755/2009</t>
  </si>
  <si>
    <t>7415/2010</t>
  </si>
  <si>
    <t>2690/2009</t>
  </si>
  <si>
    <t>3027/2007</t>
  </si>
  <si>
    <t>7747/2012</t>
  </si>
  <si>
    <t>10160/2019</t>
  </si>
  <si>
    <t>13854/2019</t>
  </si>
  <si>
    <t>13710/2018</t>
  </si>
  <si>
    <t>12484/2011</t>
  </si>
  <si>
    <t>589/2015</t>
  </si>
  <si>
    <t>7232/1984</t>
  </si>
  <si>
    <t xml:space="preserve"> 01/2019</t>
  </si>
  <si>
    <t>10534/2020</t>
  </si>
  <si>
    <t>9245/2017</t>
  </si>
  <si>
    <t>12805/2013</t>
  </si>
  <si>
    <t>8793/2016</t>
  </si>
  <si>
    <t>12787/2013</t>
  </si>
  <si>
    <t>13696/2018</t>
  </si>
  <si>
    <t>3916/1998</t>
  </si>
  <si>
    <t>240/1967</t>
  </si>
  <si>
    <t>12587/2012</t>
  </si>
  <si>
    <t>14119/2021</t>
  </si>
  <si>
    <t>8243/2014</t>
  </si>
  <si>
    <t>13703/2018</t>
  </si>
  <si>
    <t>5813/2006</t>
  </si>
  <si>
    <t>971/2006</t>
  </si>
  <si>
    <t>13819/2019</t>
  </si>
  <si>
    <t>13895/2019</t>
  </si>
  <si>
    <t xml:space="preserve"> 687/2006</t>
  </si>
  <si>
    <t>4886/2003</t>
  </si>
  <si>
    <t>6044/2007</t>
  </si>
  <si>
    <t>12764/2012</t>
  </si>
  <si>
    <t>12608/2012</t>
  </si>
  <si>
    <t>8972/2017</t>
  </si>
  <si>
    <t>9433/1997</t>
  </si>
  <si>
    <t>737/2001</t>
  </si>
  <si>
    <t>8629/1993</t>
  </si>
  <si>
    <t>1559/2008</t>
  </si>
  <si>
    <t>8614/2015</t>
  </si>
  <si>
    <t>12305/2010</t>
  </si>
  <si>
    <t>8073/1990</t>
  </si>
  <si>
    <t>5318/1967</t>
  </si>
  <si>
    <t>11445/2007</t>
  </si>
  <si>
    <t>10205/2001</t>
  </si>
  <si>
    <t>1060/2002</t>
  </si>
  <si>
    <t>1395/1999</t>
  </si>
  <si>
    <t>2528/2006</t>
  </si>
  <si>
    <t>1823/2012</t>
  </si>
  <si>
    <t>992/2009</t>
  </si>
  <si>
    <t>2866/2011</t>
  </si>
  <si>
    <t>2836/2011</t>
  </si>
  <si>
    <t>7272/2010</t>
  </si>
  <si>
    <t>12334/2010</t>
  </si>
  <si>
    <t>9573/2018</t>
  </si>
  <si>
    <t>7602/2011</t>
  </si>
  <si>
    <t>13675/2018</t>
  </si>
  <si>
    <t>9612/2018</t>
  </si>
  <si>
    <t>9450/2018</t>
  </si>
  <si>
    <t>514/2014</t>
  </si>
  <si>
    <t>9434/1997</t>
  </si>
  <si>
    <t>235/2018</t>
  </si>
  <si>
    <t>588/2018</t>
  </si>
  <si>
    <t>5764/1971</t>
  </si>
  <si>
    <t xml:space="preserve"> 05/2005</t>
  </si>
  <si>
    <t>10753/2003</t>
  </si>
  <si>
    <t>6939/1981</t>
  </si>
  <si>
    <t>2004/1953</t>
  </si>
  <si>
    <t>55/1966</t>
  </si>
  <si>
    <t>914/1993</t>
  </si>
  <si>
    <t>7053/2009</t>
  </si>
  <si>
    <t>874/2013</t>
  </si>
  <si>
    <t>1044/2004</t>
  </si>
  <si>
    <t>5377/2005</t>
  </si>
  <si>
    <t>7943/2013</t>
  </si>
  <si>
    <t>9761/2019</t>
  </si>
  <si>
    <t>12187/2009</t>
  </si>
  <si>
    <t>6117/2007</t>
  </si>
  <si>
    <t>12852/2013</t>
  </si>
  <si>
    <t>13257/2016</t>
  </si>
  <si>
    <t>8069/1990</t>
  </si>
  <si>
    <t>10741/2003</t>
  </si>
  <si>
    <t>10257/2001</t>
  </si>
  <si>
    <t>8213/1991</t>
  </si>
  <si>
    <t>2979/2019</t>
  </si>
  <si>
    <t>5090/2004</t>
  </si>
  <si>
    <t>10260/2020</t>
  </si>
  <si>
    <t>2681/2013</t>
  </si>
  <si>
    <t>10623/2021</t>
  </si>
  <si>
    <t>11952/2009</t>
  </si>
  <si>
    <t>4326/2002</t>
  </si>
  <si>
    <t>4102/2002</t>
  </si>
  <si>
    <t>8414/2015</t>
  </si>
  <si>
    <t>13724/2018</t>
  </si>
  <si>
    <t>121/2019</t>
  </si>
  <si>
    <t>10332/2001</t>
  </si>
  <si>
    <t>5342/2005</t>
  </si>
  <si>
    <t>10836/2004</t>
  </si>
  <si>
    <t>10458/2002</t>
  </si>
  <si>
    <t>4834/2003</t>
  </si>
  <si>
    <t>8776/2016</t>
  </si>
  <si>
    <t>10246/2020</t>
  </si>
  <si>
    <t>9547/2018</t>
  </si>
  <si>
    <t>6302/2007</t>
  </si>
  <si>
    <t>6261/2007</t>
  </si>
  <si>
    <t>134/1998</t>
  </si>
  <si>
    <t>4284/2002</t>
  </si>
  <si>
    <t>3877/2001</t>
  </si>
  <si>
    <t>13439/2017</t>
  </si>
  <si>
    <t>14118/2021</t>
  </si>
  <si>
    <t>5577/2005</t>
  </si>
  <si>
    <t>12395/2011</t>
  </si>
  <si>
    <t>10151/2019</t>
  </si>
  <si>
    <t>7642/2011</t>
  </si>
  <si>
    <t>12599/2012</t>
  </si>
  <si>
    <t>99525/1990</t>
  </si>
  <si>
    <t>1366/1995</t>
  </si>
  <si>
    <t>1434/2020</t>
  </si>
  <si>
    <t>421/2020</t>
  </si>
  <si>
    <t>8869/2016</t>
  </si>
  <si>
    <t>481/1992</t>
  </si>
  <si>
    <t>6025/2007</t>
  </si>
  <si>
    <t>92752/1986</t>
  </si>
  <si>
    <t>178/2021</t>
  </si>
  <si>
    <t>2272/1997</t>
  </si>
  <si>
    <t>9636/1998</t>
  </si>
  <si>
    <t>6321/1976</t>
  </si>
  <si>
    <t>12512/2011</t>
  </si>
  <si>
    <t>2983/2019</t>
  </si>
  <si>
    <t>1857/1996</t>
  </si>
  <si>
    <t>92320/1986</t>
  </si>
  <si>
    <t>6868/2009</t>
  </si>
  <si>
    <t>6096/2007</t>
  </si>
  <si>
    <t>7502/1986</t>
  </si>
  <si>
    <t>87120/1982</t>
  </si>
  <si>
    <t>8281/2014</t>
  </si>
  <si>
    <t>12101/2009</t>
  </si>
  <si>
    <t>11484/2007</t>
  </si>
  <si>
    <t>91179/1985</t>
  </si>
  <si>
    <t>10880/2004</t>
  </si>
  <si>
    <t>93615/1986</t>
  </si>
  <si>
    <t>10696/2003</t>
  </si>
  <si>
    <t>10188/2001</t>
  </si>
  <si>
    <t>3993/2001</t>
  </si>
  <si>
    <t>11/1971</t>
  </si>
  <si>
    <t>703/2002</t>
  </si>
  <si>
    <t>1370/2008</t>
  </si>
  <si>
    <t>78/2004</t>
  </si>
  <si>
    <t>2197/2004</t>
  </si>
  <si>
    <t>1317/1997</t>
  </si>
  <si>
    <t>12513/2011</t>
  </si>
  <si>
    <t>66543/1970</t>
  </si>
  <si>
    <t>13185/2015</t>
  </si>
  <si>
    <t>2409/1998</t>
  </si>
  <si>
    <t>10845/2004</t>
  </si>
  <si>
    <t>1400/1991</t>
  </si>
  <si>
    <t>14188/2021</t>
  </si>
  <si>
    <t>8436/1992</t>
  </si>
  <si>
    <t>12761/2012</t>
  </si>
  <si>
    <t>9994/2000</t>
  </si>
  <si>
    <t>158/2004</t>
  </si>
  <si>
    <t>91178/1985</t>
  </si>
  <si>
    <t>95861/1988</t>
  </si>
  <si>
    <t>1192/1971</t>
  </si>
  <si>
    <t>706/1992</t>
  </si>
  <si>
    <t>10458/2020</t>
  </si>
  <si>
    <t>6882/2009</t>
  </si>
  <si>
    <t>29/2020</t>
  </si>
  <si>
    <t>2840/2014</t>
  </si>
  <si>
    <t>9468/1997</t>
  </si>
  <si>
    <t>7867/2012</t>
  </si>
  <si>
    <t>8944/1994</t>
  </si>
  <si>
    <t>1210/2002</t>
  </si>
  <si>
    <t>2583/2007</t>
  </si>
  <si>
    <t>421/2010</t>
  </si>
  <si>
    <t>11180/2005</t>
  </si>
  <si>
    <t>94686/1987</t>
  </si>
  <si>
    <t>2904/2020</t>
  </si>
  <si>
    <t>10509/2020</t>
  </si>
  <si>
    <t>458/2001</t>
  </si>
  <si>
    <t>8880/1994</t>
  </si>
  <si>
    <t>8637/2016</t>
  </si>
  <si>
    <t>10168/2000</t>
  </si>
  <si>
    <t>12688/2012</t>
  </si>
  <si>
    <t>4199/2020</t>
  </si>
  <si>
    <t>7948/2012</t>
  </si>
  <si>
    <t>6495/2008</t>
  </si>
  <si>
    <t>13479/2017</t>
  </si>
  <si>
    <t>58/2007</t>
  </si>
  <si>
    <t>1145/2016</t>
  </si>
  <si>
    <t>3189/2009</t>
  </si>
  <si>
    <t>8/1970</t>
  </si>
  <si>
    <t>6062/2007</t>
  </si>
  <si>
    <t>12873/2013</t>
  </si>
  <si>
    <t>14148/2021</t>
  </si>
  <si>
    <t>12058/2009</t>
  </si>
  <si>
    <t>5996/2006</t>
  </si>
  <si>
    <t>137/1991</t>
  </si>
  <si>
    <t>10382/2020</t>
  </si>
  <si>
    <t>256/2002</t>
  </si>
  <si>
    <t>569/2000</t>
  </si>
  <si>
    <t>5004/2004</t>
  </si>
  <si>
    <t>12715/2012</t>
  </si>
  <si>
    <t>1232/1972</t>
  </si>
  <si>
    <t>10702/2021</t>
  </si>
  <si>
    <t>10438/2002</t>
  </si>
  <si>
    <t>11196/2005</t>
  </si>
  <si>
    <t xml:space="preserve"> 3/2021</t>
  </si>
  <si>
    <t>9204/2017</t>
  </si>
  <si>
    <t>5478/2005</t>
  </si>
  <si>
    <t>1106/1970</t>
  </si>
  <si>
    <t>7/1970</t>
  </si>
  <si>
    <t>1276/2018</t>
  </si>
  <si>
    <t>3745/2001</t>
  </si>
  <si>
    <t>92344/1986</t>
  </si>
  <si>
    <t>2304/2012</t>
  </si>
  <si>
    <t>1599/2015</t>
  </si>
  <si>
    <t>4925/2003</t>
  </si>
  <si>
    <t>13155/2015</t>
  </si>
  <si>
    <t>10978/2004</t>
  </si>
  <si>
    <t>1983/1996</t>
  </si>
  <si>
    <t>102/2011</t>
  </si>
  <si>
    <t>1707/2016</t>
  </si>
  <si>
    <t>13334/2016</t>
  </si>
  <si>
    <t>66315/1970</t>
  </si>
  <si>
    <t>8716/2016</t>
  </si>
  <si>
    <t>7004/1982</t>
  </si>
  <si>
    <t>6690/2008</t>
  </si>
  <si>
    <t>8737/2016</t>
  </si>
  <si>
    <t>6231/2007</t>
  </si>
  <si>
    <t>13189/2015</t>
  </si>
  <si>
    <t>8724/2016</t>
  </si>
  <si>
    <t>9937/2019</t>
  </si>
  <si>
    <t>8903/2016</t>
  </si>
  <si>
    <t>1708/2013</t>
  </si>
  <si>
    <t>5274/2004</t>
  </si>
  <si>
    <t>11637/2007</t>
  </si>
  <si>
    <t>2261/2006</t>
  </si>
  <si>
    <t>08/2017</t>
  </si>
  <si>
    <t>2258/1997</t>
  </si>
  <si>
    <t>9964/2000</t>
  </si>
  <si>
    <t>1179/1971</t>
  </si>
  <si>
    <t>13202/2015</t>
  </si>
  <si>
    <t>16/2013</t>
  </si>
  <si>
    <t>13494/2017</t>
  </si>
  <si>
    <t>13606/2018</t>
  </si>
  <si>
    <t>2001/1996</t>
  </si>
  <si>
    <t>341/2013</t>
  </si>
  <si>
    <t>13846/2019</t>
  </si>
  <si>
    <t>8834/2016</t>
  </si>
  <si>
    <t>10998/2004</t>
  </si>
  <si>
    <t>10823/2003</t>
  </si>
  <si>
    <t>1430/2018</t>
  </si>
  <si>
    <t>2087/2011</t>
  </si>
  <si>
    <t>10708/2003</t>
  </si>
  <si>
    <t>98498/1989</t>
  </si>
  <si>
    <t>2524/2021</t>
  </si>
  <si>
    <t>11947/2009</t>
  </si>
  <si>
    <t>11551/2007</t>
  </si>
  <si>
    <t>10558/2002</t>
  </si>
  <si>
    <t>1007/2018</t>
  </si>
  <si>
    <t>94337/1989</t>
  </si>
  <si>
    <t>7998/1990</t>
  </si>
  <si>
    <t>14042/2020</t>
  </si>
  <si>
    <t>9197/2017</t>
  </si>
  <si>
    <t>9896/1999</t>
  </si>
  <si>
    <t>9745/1998</t>
  </si>
  <si>
    <t>14020/2020</t>
  </si>
  <si>
    <t>14043/2020</t>
  </si>
  <si>
    <t>10762/2003</t>
  </si>
  <si>
    <t>11770/2008</t>
  </si>
  <si>
    <t>1200/1971</t>
  </si>
  <si>
    <t>112/2001</t>
  </si>
  <si>
    <t>94/1998</t>
  </si>
  <si>
    <t>113/2001</t>
  </si>
  <si>
    <t>10075/2000</t>
  </si>
  <si>
    <t>10193/2001</t>
  </si>
  <si>
    <t>12306/2010</t>
  </si>
  <si>
    <t>10840/2004</t>
  </si>
  <si>
    <t>13496/2017</t>
  </si>
  <si>
    <t>1207/1972</t>
  </si>
  <si>
    <t>7029/2009</t>
  </si>
  <si>
    <t>9807/1999</t>
  </si>
  <si>
    <t>95886/1986</t>
  </si>
  <si>
    <t>99179/1990</t>
  </si>
  <si>
    <t>6874/2009</t>
  </si>
  <si>
    <t>173/2020</t>
  </si>
  <si>
    <t>92345/1986</t>
  </si>
  <si>
    <t>2473/1998</t>
  </si>
  <si>
    <t>10085/2019</t>
  </si>
  <si>
    <t>10420/2002</t>
  </si>
  <si>
    <t>10466/2002</t>
  </si>
  <si>
    <t>2558/2020</t>
  </si>
  <si>
    <t>8537/2015</t>
  </si>
  <si>
    <t>7219/2010</t>
  </si>
  <si>
    <t>10650/2021</t>
  </si>
  <si>
    <t>8235/2014</t>
  </si>
  <si>
    <t>6226/2007</t>
  </si>
  <si>
    <t>7083/2010</t>
  </si>
  <si>
    <t>8533/2015</t>
  </si>
  <si>
    <t>12871/2013</t>
  </si>
  <si>
    <t>13958/2019</t>
  </si>
  <si>
    <t>535/2020</t>
  </si>
  <si>
    <t>825/2016</t>
  </si>
  <si>
    <t>6594/2008</t>
  </si>
  <si>
    <t>11977/2009</t>
  </si>
  <si>
    <t>3248/2020</t>
  </si>
  <si>
    <t>10112/2019</t>
  </si>
  <si>
    <t>8086/2013</t>
  </si>
  <si>
    <t>1756/2020</t>
  </si>
  <si>
    <t>1354/1994</t>
  </si>
  <si>
    <t>10004/2019</t>
  </si>
  <si>
    <t>10689/2003</t>
  </si>
  <si>
    <t>4228/2002</t>
  </si>
  <si>
    <t>467/2018</t>
  </si>
  <si>
    <t>77116/1976</t>
  </si>
  <si>
    <t>8313/1991</t>
  </si>
  <si>
    <t>1001/2009</t>
  </si>
  <si>
    <t>6991/2009</t>
  </si>
  <si>
    <t>13999/2020</t>
  </si>
  <si>
    <t>7563/1986</t>
  </si>
  <si>
    <t>75688/1975</t>
  </si>
  <si>
    <t>4391/2002</t>
  </si>
  <si>
    <t>7234/2010</t>
  </si>
  <si>
    <t>816/2002</t>
  </si>
  <si>
    <t>8642/1993</t>
  </si>
  <si>
    <t>28/2015</t>
  </si>
  <si>
    <t>251/ 2002</t>
  </si>
  <si>
    <t>7175/2010</t>
  </si>
  <si>
    <t>98964/1990</t>
  </si>
  <si>
    <t>10375/2020</t>
  </si>
  <si>
    <t>1077/2009</t>
  </si>
  <si>
    <t>118/2007</t>
  </si>
  <si>
    <t>41122/2012</t>
  </si>
  <si>
    <t>75922/1975</t>
  </si>
  <si>
    <t>3040/1998</t>
  </si>
  <si>
    <t>2781/1998</t>
  </si>
  <si>
    <t>972/2006</t>
  </si>
  <si>
    <t>9683/2019</t>
  </si>
  <si>
    <t>1933/2003</t>
  </si>
  <si>
    <t>1840/1996</t>
  </si>
  <si>
    <t>10289/2001</t>
  </si>
  <si>
    <t>814/2000</t>
  </si>
  <si>
    <t>3174/1999</t>
  </si>
  <si>
    <t>4892/2003</t>
  </si>
  <si>
    <t>83740/1979</t>
  </si>
  <si>
    <t>1044/1994</t>
  </si>
  <si>
    <t>80098/1977</t>
  </si>
  <si>
    <t>1311/2010</t>
  </si>
  <si>
    <t>8031/1990</t>
  </si>
  <si>
    <t xml:space="preserve"> 01/2007</t>
  </si>
  <si>
    <t>11610/2007</t>
  </si>
  <si>
    <t>219/1991</t>
  </si>
  <si>
    <t>5741/2006</t>
  </si>
  <si>
    <t>10701/2021</t>
  </si>
  <si>
    <t>10748/2003</t>
  </si>
  <si>
    <t>10849/2004</t>
  </si>
  <si>
    <t>3420/2000</t>
  </si>
  <si>
    <t>374/2008</t>
  </si>
  <si>
    <t>12690/2012</t>
  </si>
  <si>
    <t>1946/1996</t>
  </si>
  <si>
    <t>1949/2020</t>
  </si>
  <si>
    <t>55/2018</t>
  </si>
  <si>
    <t>5378/2005</t>
  </si>
  <si>
    <t>311/1973</t>
  </si>
  <si>
    <t>519/1992</t>
  </si>
  <si>
    <t>878/2002</t>
  </si>
  <si>
    <t>9906/2019</t>
  </si>
  <si>
    <t>11129/2005</t>
  </si>
  <si>
    <t>7357/2010</t>
  </si>
  <si>
    <t>92395/1986</t>
  </si>
  <si>
    <t>94084/1987</t>
  </si>
  <si>
    <t>1645/2015</t>
  </si>
  <si>
    <t>94076/1987</t>
  </si>
  <si>
    <t>11110/2005</t>
  </si>
  <si>
    <t>8269/2014</t>
  </si>
  <si>
    <t>87457/1982</t>
  </si>
  <si>
    <t>1932/2003</t>
  </si>
  <si>
    <t>2362/2005</t>
  </si>
  <si>
    <t>18/2012</t>
  </si>
  <si>
    <t>9637/1998</t>
  </si>
  <si>
    <t>531/2012</t>
  </si>
  <si>
    <t>1214/2012</t>
  </si>
  <si>
    <t>2933/2010</t>
  </si>
  <si>
    <t>99250/1990</t>
  </si>
  <si>
    <t>7082/2010</t>
  </si>
  <si>
    <t>6494/2008</t>
  </si>
  <si>
    <t>10219/2001</t>
  </si>
  <si>
    <t>2101/2005</t>
  </si>
  <si>
    <t>7168/2010</t>
  </si>
  <si>
    <t>529/2013</t>
  </si>
  <si>
    <t>11530/2007</t>
  </si>
  <si>
    <t>1977/2014</t>
  </si>
  <si>
    <t>729/2005</t>
  </si>
  <si>
    <t>216/1991</t>
  </si>
  <si>
    <t>6300/2007</t>
  </si>
  <si>
    <t>não se aplica</t>
  </si>
  <si>
    <t>822/2001</t>
  </si>
  <si>
    <t>7535/2011</t>
  </si>
  <si>
    <t>4873/2003</t>
  </si>
  <si>
    <t>10221/2020</t>
  </si>
  <si>
    <t>236/1985</t>
  </si>
  <si>
    <t>9149/2017</t>
  </si>
  <si>
    <t>9841/2019</t>
  </si>
  <si>
    <t>9414/2018</t>
  </si>
  <si>
    <t>8425/1992</t>
  </si>
  <si>
    <t>96630/1988</t>
  </si>
  <si>
    <t>93120/1986</t>
  </si>
  <si>
    <t>9099/2017</t>
  </si>
  <si>
    <t>7512/1986</t>
  </si>
  <si>
    <t>3551/2000</t>
  </si>
  <si>
    <t>2080/2003</t>
  </si>
  <si>
    <t>3951/2001</t>
  </si>
  <si>
    <t>375/2008</t>
  </si>
  <si>
    <t>2546/2011</t>
  </si>
  <si>
    <t>92200/1985</t>
  </si>
  <si>
    <t>881/2001</t>
  </si>
  <si>
    <t xml:space="preserve"> 02/2008</t>
  </si>
  <si>
    <t>10320/2020</t>
  </si>
  <si>
    <t>506/2012</t>
  </si>
  <si>
    <t>10638/2003</t>
  </si>
  <si>
    <t>799/2000</t>
  </si>
  <si>
    <t>3020/2019</t>
  </si>
  <si>
    <t>563/1992</t>
  </si>
  <si>
    <t>3371/2000</t>
  </si>
  <si>
    <t>7405/2010</t>
  </si>
  <si>
    <t>14147/2021</t>
  </si>
  <si>
    <t>13755/2018</t>
  </si>
  <si>
    <t>162/2014</t>
  </si>
  <si>
    <t>6286/2007</t>
  </si>
  <si>
    <t>397/2020</t>
  </si>
  <si>
    <t>13456/2017</t>
  </si>
  <si>
    <t>3294/1999</t>
  </si>
  <si>
    <t>1663/2012</t>
  </si>
  <si>
    <t>239/1967</t>
  </si>
  <si>
    <t>280/2020</t>
  </si>
  <si>
    <t>n 01/2020</t>
  </si>
  <si>
    <t>2357/1987</t>
  </si>
  <si>
    <t>2370/1987</t>
  </si>
  <si>
    <t>12249/2010</t>
  </si>
  <si>
    <t>11096/2005</t>
  </si>
  <si>
    <t>3076/2020</t>
  </si>
  <si>
    <t>10133/2019</t>
  </si>
  <si>
    <t>9608/1998</t>
  </si>
  <si>
    <t>97/2012</t>
  </si>
  <si>
    <t>7084/2010</t>
  </si>
  <si>
    <t>1143/2005</t>
  </si>
  <si>
    <t>6515/2008</t>
  </si>
  <si>
    <t>3769/2001</t>
  </si>
  <si>
    <t>5.995/2006</t>
  </si>
  <si>
    <t>629/2020</t>
  </si>
  <si>
    <t>2027/2020</t>
  </si>
  <si>
    <t>3175/2020</t>
  </si>
  <si>
    <t>6629/2008</t>
  </si>
  <si>
    <t>10835/2004</t>
  </si>
  <si>
    <t>12731/2012</t>
  </si>
  <si>
    <t>11124/2005</t>
  </si>
  <si>
    <t>16 de junho de 2020</t>
  </si>
  <si>
    <t>Não encontrado</t>
  </si>
  <si>
    <t>02 de abril de 2020</t>
  </si>
  <si>
    <t>24 de abril de 2007</t>
  </si>
  <si>
    <t>07 de dezembro de 1993</t>
  </si>
  <si>
    <t>03 de outubro de 2012</t>
  </si>
  <si>
    <t>18 de outubro de 2006</t>
  </si>
  <si>
    <t>14 de agosto de 2006</t>
  </si>
  <si>
    <t>18 de dezembro de 2008</t>
  </si>
  <si>
    <t>1 de janeiro de 2021</t>
  </si>
  <si>
    <t>12 de julho de 2001</t>
  </si>
  <si>
    <t>8 de maio de 2008</t>
  </si>
  <si>
    <t>02 de junho de 2011</t>
  </si>
  <si>
    <t>21 de outubro de 2010</t>
  </si>
  <si>
    <t>9 de junho de 2006</t>
  </si>
  <si>
    <t>26 de julho de 2006</t>
  </si>
  <si>
    <t>10 de maio de 2012</t>
  </si>
  <si>
    <t>14 de julho de 2006</t>
  </si>
  <si>
    <t>13 de janeiro de 2005</t>
  </si>
  <si>
    <t>21 de julho de 2009</t>
  </si>
  <si>
    <t>10 de outubro de 1985</t>
  </si>
  <si>
    <t>20 de novembro de 2013</t>
  </si>
  <si>
    <t>26 de dezembro de 2018</t>
  </si>
  <si>
    <t>17 de novembro de 2011</t>
  </si>
  <si>
    <t>26 de setembro de 2017</t>
  </si>
  <si>
    <t>3 de janeiro de 2007</t>
  </si>
  <si>
    <t>8 de janeiro de 2009</t>
  </si>
  <si>
    <t>09 de dezembro de 2010</t>
  </si>
  <si>
    <t>30 de novembro de 1964</t>
  </si>
  <si>
    <t>18 de janeiro de 1991</t>
  </si>
  <si>
    <t>12 de dezembro de 2014</t>
  </si>
  <si>
    <t>03 de agosto de 2009</t>
  </si>
  <si>
    <t>25 de outubro de 2007</t>
  </si>
  <si>
    <t>12 de junho de 2021</t>
  </si>
  <si>
    <t>22 de julho de 2021</t>
  </si>
  <si>
    <t>31 de março de 2017</t>
  </si>
  <si>
    <t>05 de novembro de 1965</t>
  </si>
  <si>
    <t>20 de novembro de 1998</t>
  </si>
  <si>
    <t>09 de fevereiro de 2007</t>
  </si>
  <si>
    <t>05 de novembro de 2010</t>
  </si>
  <si>
    <t>12 de novembro de 2015</t>
  </si>
  <si>
    <t>26 de agosto de 2010</t>
  </si>
  <si>
    <t>11 de julho de 1989</t>
  </si>
  <si>
    <t>17 de fevereiro de 2017</t>
  </si>
  <si>
    <t>19 de dezembro de 1966</t>
  </si>
  <si>
    <t>23 de novembro de 2017</t>
  </si>
  <si>
    <t>18 de janeiro de 2016</t>
  </si>
  <si>
    <t>02 de julho de 2021</t>
  </si>
  <si>
    <t>24 de outubro de 2013</t>
  </si>
  <si>
    <t>08 de setembro de 2010</t>
  </si>
  <si>
    <t>19 de setembro de 2018</t>
  </si>
  <si>
    <t>28 de dezembro de 2005</t>
  </si>
  <si>
    <t>09 de abril de 2001</t>
  </si>
  <si>
    <t>14 de junho de 2000</t>
  </si>
  <si>
    <t>11de novembro de 2009</t>
  </si>
  <si>
    <t>03 de fevereiro de 2016</t>
  </si>
  <si>
    <t>19 de janeiro de 1967</t>
  </si>
  <si>
    <t>28 de fevereiro de 1967</t>
  </si>
  <si>
    <t>07 de agosto de 1997</t>
  </si>
  <si>
    <t>05 de dezembro de 2019</t>
  </si>
  <si>
    <t>26 de julho de 1990</t>
  </si>
  <si>
    <t>26 de janeiro de 1984</t>
  </si>
  <si>
    <t>26 de agosto de 2002</t>
  </si>
  <si>
    <t>24 de julho de 2006</t>
  </si>
  <si>
    <t>23 de agosto de 2002</t>
  </si>
  <si>
    <t>27 de maio de 2009</t>
  </si>
  <si>
    <t>04 de janeiro de 2019</t>
  </si>
  <si>
    <t>19 de julho de 2005</t>
  </si>
  <si>
    <t>05 de janeiro de 1994</t>
  </si>
  <si>
    <t>21 de agosto de 2012</t>
  </si>
  <si>
    <t>11 de abril de 2019</t>
  </si>
  <si>
    <t>10 de junho de 1999</t>
  </si>
  <si>
    <t>02 de maio de 2016</t>
  </si>
  <si>
    <t>09 de janeiro de 1991</t>
  </si>
  <si>
    <t>06 de maio de 2004</t>
  </si>
  <si>
    <t>15 de outubro de 2004</t>
  </si>
  <si>
    <t>12 de janeiro de 2010</t>
  </si>
  <si>
    <t>31 de janeiro de 2002</t>
  </si>
  <si>
    <t>07 de julho de 2005</t>
  </si>
  <si>
    <t>15 de junho de 2004</t>
  </si>
  <si>
    <t>29 de setembro de 2003</t>
  </si>
  <si>
    <t>21 de outubro de 2011</t>
  </si>
  <si>
    <t>15 de fevereiro de 2005</t>
  </si>
  <si>
    <t>15 de maio de 2008</t>
  </si>
  <si>
    <t>30 de dezembro de 2013</t>
  </si>
  <si>
    <t>05 de agosto de 2015</t>
  </si>
  <si>
    <t>23 de maio de 2014</t>
  </si>
  <si>
    <t>02 de janeiro de 2014</t>
  </si>
  <si>
    <t>27 de agosto de 2009</t>
  </si>
  <si>
    <t>28 de dezembro de 2018</t>
  </si>
  <si>
    <t>16 de agosto de 2005</t>
  </si>
  <si>
    <t>30 de janeiro de 2014</t>
  </si>
  <si>
    <t>20 de janeiro de 2009</t>
  </si>
  <si>
    <t>22 de março de 2005</t>
  </si>
  <si>
    <t>04 de julho de 2005</t>
  </si>
  <si>
    <t>08 de dezembro de 2005</t>
  </si>
  <si>
    <t>02 de julho de 2018</t>
  </si>
  <si>
    <t>27 de dezembro de 2017</t>
  </si>
  <si>
    <t>18  de março de 2019</t>
  </si>
  <si>
    <t>02 de outubro de 1998</t>
  </si>
  <si>
    <t>30 de julho de 2015</t>
  </si>
  <si>
    <t>15 de maio de 2017</t>
  </si>
  <si>
    <t>18 de outubro de 2001</t>
  </si>
  <si>
    <t>22 de dezembro de 1997</t>
  </si>
  <si>
    <t>31 de outubro de 2018</t>
  </si>
  <si>
    <t>23 de julho de 2014</t>
  </si>
  <si>
    <t>12 de maio de 2016</t>
  </si>
  <si>
    <t>12 de dezembro de 1994</t>
  </si>
  <si>
    <t>09 de dezembro de 1994</t>
  </si>
  <si>
    <t>24 de fevereiro de 2006</t>
  </si>
  <si>
    <t>23 de fevereiro 2007</t>
  </si>
  <si>
    <t>30 de junho de 2009</t>
  </si>
  <si>
    <t>08 de fevereiro de 2007</t>
  </si>
  <si>
    <t>28 de abril de 1999</t>
  </si>
  <si>
    <t>30 de setembro de 2020</t>
  </si>
  <si>
    <t>30 de novembro de 2017</t>
  </si>
  <si>
    <t>13 de fevereiro de 2004</t>
  </si>
  <si>
    <t>19 de novembro de 2013</t>
  </si>
  <si>
    <t>12 de julho de 2012</t>
  </si>
  <si>
    <t>27 de agosto de 1962</t>
  </si>
  <si>
    <t>27 de outubro de 2006</t>
  </si>
  <si>
    <t>22 de julho de 2013</t>
  </si>
  <si>
    <t>13 de dezembro de 2018</t>
  </si>
  <si>
    <t>30 de janeiro de 2009</t>
  </si>
  <si>
    <t>31 de dezembro de 2010</t>
  </si>
  <si>
    <t>05 de novembro de 2009</t>
  </si>
  <si>
    <t>26 de novembro de 2007</t>
  </si>
  <si>
    <t>06 de junho de 2012</t>
  </si>
  <si>
    <t>10 de dezembro de 2019</t>
  </si>
  <si>
    <t>09 de julho de 2019</t>
  </si>
  <si>
    <t>27 de agosto de 2018</t>
  </si>
  <si>
    <t>09 de setembro de 2011</t>
  </si>
  <si>
    <t>20 de maio de 2015</t>
  </si>
  <si>
    <t>30 de outubro de 1984</t>
  </si>
  <si>
    <t>20 de novembro de 2019</t>
  </si>
  <si>
    <t>28 de outubro de 2020</t>
  </si>
  <si>
    <t>21 de dezembro de 2017</t>
  </si>
  <si>
    <t>30 de abril de 2013</t>
  </si>
  <si>
    <t>30 de junho de 2016</t>
  </si>
  <si>
    <t>11 de janeiro de 2013</t>
  </si>
  <si>
    <t>13 de julho de 2018</t>
  </si>
  <si>
    <t>30 de outubro de 1998</t>
  </si>
  <si>
    <t>04 de janeiro de 2012</t>
  </si>
  <si>
    <t>01 de abril de 2021</t>
  </si>
  <si>
    <t>26 de maio de 2014</t>
  </si>
  <si>
    <t>09 de agosto de 2018</t>
  </si>
  <si>
    <t>23 de junho de 2006</t>
  </si>
  <si>
    <t>03 de maio de 2006</t>
  </si>
  <si>
    <t>29 de abril de 2019</t>
  </si>
  <si>
    <t>31 de outubro de 2019</t>
  </si>
  <si>
    <t>30 de março de 2006</t>
  </si>
  <si>
    <t>21 de novembro de 2003</t>
  </si>
  <si>
    <t>13 de fevereiro de 2007</t>
  </si>
  <si>
    <t>28 de dezembro de 2012</t>
  </si>
  <si>
    <t>10 de Abril de 2012</t>
  </si>
  <si>
    <t>24 de janeiro de 2017</t>
  </si>
  <si>
    <t>09 de janeiro de 1997</t>
  </si>
  <si>
    <t>16 de maio de 2001</t>
  </si>
  <si>
    <t>25 de fevereiro de 1993</t>
  </si>
  <si>
    <t>01 de agosto de 2008</t>
  </si>
  <si>
    <t>23 de dezembro de 2015</t>
  </si>
  <si>
    <t>03 de agosto de 2010</t>
  </si>
  <si>
    <t>31 de julho de 1990</t>
  </si>
  <si>
    <t>27 de setembro de 1967</t>
  </si>
  <si>
    <t>08 de janeiro de 2007</t>
  </si>
  <si>
    <t>22 de março de 2001</t>
  </si>
  <si>
    <t>05 de junho de 2002</t>
  </si>
  <si>
    <t>10 de dezembro de 1999</t>
  </si>
  <si>
    <t>19 de outubro de 2006</t>
  </si>
  <si>
    <t>23 de agosto de 2012</t>
  </si>
  <si>
    <t>13 de maio de 2009</t>
  </si>
  <si>
    <t>02 de dezembro de 2011</t>
  </si>
  <si>
    <t>01 de dezembro de 2011</t>
  </si>
  <si>
    <t>23 de novembro de 2018</t>
  </si>
  <si>
    <t>08 de novembro de 2011</t>
  </si>
  <si>
    <t>12 de junho de 2018</t>
  </si>
  <si>
    <t>18 de dezembro de 2018</t>
  </si>
  <si>
    <t>25 de julho de 2018</t>
  </si>
  <si>
    <t>18 de dezembro de 2014</t>
  </si>
  <si>
    <t>5 de fevereiro de 1997</t>
  </si>
  <si>
    <t>29  de março de 2018</t>
  </si>
  <si>
    <t>12 de julho de 2018</t>
  </si>
  <si>
    <t>16 de dezembro de 1971</t>
  </si>
  <si>
    <t>14 de junho de 2005</t>
  </si>
  <si>
    <t>31 de outubro de 2003</t>
  </si>
  <si>
    <t>02 de setembro de 1981</t>
  </si>
  <si>
    <t>03 de outubro de 1953</t>
  </si>
  <si>
    <t>21 de novembro de 1966</t>
  </si>
  <si>
    <t>08 de setembro de 1993</t>
  </si>
  <si>
    <t>24 de dezembro de 2009</t>
  </si>
  <si>
    <t>16 de maio de 2013</t>
  </si>
  <si>
    <t>01 de junho de 2004</t>
  </si>
  <si>
    <t>24 de fevereiro de 2005</t>
  </si>
  <si>
    <t>06 de março de 2013</t>
  </si>
  <si>
    <t>30 de dezembro de 2009</t>
  </si>
  <si>
    <t>23 de maio de 2007</t>
  </si>
  <si>
    <t>05 de janeiro de 2014</t>
  </si>
  <si>
    <t>08 de março de 2016</t>
  </si>
  <si>
    <t>13 de julho de 1990</t>
  </si>
  <si>
    <t>01 de janeiro de 2004</t>
  </si>
  <si>
    <t>11 de julho de 2001</t>
  </si>
  <si>
    <t>24 de julho de 1991</t>
  </si>
  <si>
    <t>12 de novembro de 2019</t>
  </si>
  <si>
    <t>21 de maio de 2004</t>
  </si>
  <si>
    <t>03 de março de 2020</t>
  </si>
  <si>
    <t>18 de dezembro de 2019</t>
  </si>
  <si>
    <t>07 de abril de 2011</t>
  </si>
  <si>
    <t>10 de fevereiro de 2021</t>
  </si>
  <si>
    <t>09 de agosto de 2002</t>
  </si>
  <si>
    <t>25 de janeiro de 2002</t>
  </si>
  <si>
    <t>27 de fevereiro de 2015</t>
  </si>
  <si>
    <t>05 de outubro de 2018</t>
  </si>
  <si>
    <t>18 de junho de 2019</t>
  </si>
  <si>
    <t>20 de dezembro de 2001</t>
  </si>
  <si>
    <t>09 de janeiro de 2004</t>
  </si>
  <si>
    <t>15 de maio de 2002</t>
  </si>
  <si>
    <t>09 de setembro de 2003</t>
  </si>
  <si>
    <t>19 de fevereiro de 2020</t>
  </si>
  <si>
    <t>31 de outibro de 2018</t>
  </si>
  <si>
    <t>13 de dezembro de 2007</t>
  </si>
  <si>
    <t>20 de novembro de 2007</t>
  </si>
  <si>
    <t>18 de dezembro de 1998</t>
  </si>
  <si>
    <t>27 de junho de 2002</t>
  </si>
  <si>
    <t>24 de julho de 2001</t>
  </si>
  <si>
    <t>28 de abril de 2017</t>
  </si>
  <si>
    <t>13 de janeiro de 2021</t>
  </si>
  <si>
    <t>09 de novembro de 2005</t>
  </si>
  <si>
    <t>17 de março de 2011</t>
  </si>
  <si>
    <t>03 de dezembro de 2019</t>
  </si>
  <si>
    <t>14 de dezembro de 2011</t>
  </si>
  <si>
    <t>26 de março de 2012</t>
  </si>
  <si>
    <t>12 de setembro de 1990</t>
  </si>
  <si>
    <t>12 de janeiro de 1995</t>
  </si>
  <si>
    <t>28 de maio de 2020</t>
  </si>
  <si>
    <t>4 de maio de 2020</t>
  </si>
  <si>
    <t>06 de outubro de 2016</t>
  </si>
  <si>
    <t>27 de março de 1992</t>
  </si>
  <si>
    <t>22 de janeiro de 2007</t>
  </si>
  <si>
    <t>06 de junho de 1986</t>
  </si>
  <si>
    <t>14 de janeiro de 2021</t>
  </si>
  <si>
    <t>10 de julho de 1997</t>
  </si>
  <si>
    <t>15 de maio de 1998</t>
  </si>
  <si>
    <t>14 de abril de 1976</t>
  </si>
  <si>
    <t>17 de outubro de 2011</t>
  </si>
  <si>
    <t>13 de novembro de 2019</t>
  </si>
  <si>
    <t>11 de abril de 1996</t>
  </si>
  <si>
    <t>23 de janeiro de 1986</t>
  </si>
  <si>
    <t>05 de junho de 2009</t>
  </si>
  <si>
    <t>25 de abril de 2007</t>
  </si>
  <si>
    <t>03 de julho de 1986</t>
  </si>
  <si>
    <t>26 de abril de 1982</t>
  </si>
  <si>
    <t>03 de julho de 2014</t>
  </si>
  <si>
    <t>27 de novembro de 2009</t>
  </si>
  <si>
    <t>31 de maio de 2007</t>
  </si>
  <si>
    <t>02 de abril de 1985</t>
  </si>
  <si>
    <t>11 de junho de 2004</t>
  </si>
  <si>
    <t>24 de novembro de 1986</t>
  </si>
  <si>
    <t>03 de julho de 2003</t>
  </si>
  <si>
    <t>14 de fevereiro de 2001</t>
  </si>
  <si>
    <t>30 de outubro de 2001</t>
  </si>
  <si>
    <t>26 de maio de 1971</t>
  </si>
  <si>
    <t>12 de abril de 2002</t>
  </si>
  <si>
    <t>04 de setembro de 2001</t>
  </si>
  <si>
    <t>08 de abril de 2004</t>
  </si>
  <si>
    <t>14 de outubro de 2004</t>
  </si>
  <si>
    <t>15 de setembro de 1997</t>
  </si>
  <si>
    <t>30 de junho de 2005</t>
  </si>
  <si>
    <t>11 de maio de 1970</t>
  </si>
  <si>
    <t>09 de novembro de 2015</t>
  </si>
  <si>
    <t>23 de março de 1998</t>
  </si>
  <si>
    <t>08 de março de 2004</t>
  </si>
  <si>
    <t>14 de agosto de 1991</t>
  </si>
  <si>
    <t>28 de julho de 2021</t>
  </si>
  <si>
    <t>26 de junho de 1992</t>
  </si>
  <si>
    <t>27 de dezembro de 2012</t>
  </si>
  <si>
    <t>25 de julho de 2000</t>
  </si>
  <si>
    <t>8 de julho de 2004 </t>
  </si>
  <si>
    <t>23 de março de 1988</t>
  </si>
  <si>
    <t>08 de novembro de 1972</t>
  </si>
  <si>
    <t>23 de dezembro de 1992</t>
  </si>
  <si>
    <t>14 de agosto de 2020</t>
  </si>
  <si>
    <t>22 de junho de 2009</t>
  </si>
  <si>
    <t>29 de setembro de 2020</t>
  </si>
  <si>
    <t>30 dezembro de 2014</t>
  </si>
  <si>
    <t>11 de julho de 1997</t>
  </si>
  <si>
    <t>20 de dezembro de 2012</t>
  </si>
  <si>
    <t>25 de novembro de 1994</t>
  </si>
  <si>
    <t>22 de outubro de 2002</t>
  </si>
  <si>
    <t>10 de outrubro de 2007</t>
  </si>
  <si>
    <t>3 de março de 2010</t>
  </si>
  <si>
    <t>26 de setembro de 2005</t>
  </si>
  <si>
    <t>28 de julho de 1987</t>
  </si>
  <si>
    <t>1 de dezembro de 2020</t>
  </si>
  <si>
    <t>07 de outubro de 2020</t>
  </si>
  <si>
    <t>4 de outubro de 2001</t>
  </si>
  <si>
    <t>28 de maio de 1994</t>
  </si>
  <si>
    <t>30 de dezembro de 2000</t>
  </si>
  <si>
    <t>19 de julho de 2012</t>
  </si>
  <si>
    <t>13 de março de 2013</t>
  </si>
  <si>
    <t>01 de julho de 2008</t>
  </si>
  <si>
    <t>06 de setembro de 2017</t>
  </si>
  <si>
    <t>09 de abril de 2007</t>
  </si>
  <si>
    <t>10 de outubro de 2016</t>
  </si>
  <si>
    <t>18 de dezembro de 2009</t>
  </si>
  <si>
    <t>4 de dezembro de 1970</t>
  </si>
  <si>
    <t>19 de março de 2007</t>
  </si>
  <si>
    <t>25 de outubro de 2013</t>
  </si>
  <si>
    <t>04 de maio de 2021</t>
  </si>
  <si>
    <t>13 de outubro de 2009</t>
  </si>
  <si>
    <t>21 de dezembro de 2006</t>
  </si>
  <si>
    <t>28 de maio de 1991</t>
  </si>
  <si>
    <t>29 de maio de 2020</t>
  </si>
  <si>
    <t>13 de março de 2002</t>
  </si>
  <si>
    <t>20 de fevereiro de 2001</t>
  </si>
  <si>
    <t>01 de junho de 2000</t>
  </si>
  <si>
    <t>05 de março de 2004</t>
  </si>
  <si>
    <t>18 de setembro de 2012</t>
  </si>
  <si>
    <t>18 de julho de 1972</t>
  </si>
  <si>
    <t>19 de maio de 2021</t>
  </si>
  <si>
    <t>29  de abril de 2002</t>
  </si>
  <si>
    <t>22 de novembro de 2005</t>
  </si>
  <si>
    <t>17 de fevereiro de 2021</t>
  </si>
  <si>
    <t>24 de novembro de 2017</t>
  </si>
  <si>
    <t>27 de junho de 2005</t>
  </si>
  <si>
    <t>17 de junho de 1970</t>
  </si>
  <si>
    <t>10 de outrubro de 1960</t>
  </si>
  <si>
    <t>29 de novembro de 2018</t>
  </si>
  <si>
    <t>06 de fevereiro de 2001</t>
  </si>
  <si>
    <t>30 de janeiro de 1986</t>
  </si>
  <si>
    <t>05 de outubro de 2012</t>
  </si>
  <si>
    <t>21 de fevereiro de 2013</t>
  </si>
  <si>
    <t>22 de dezembro de 2003</t>
  </si>
  <si>
    <t>8 de dezembro de 2004</t>
  </si>
  <si>
    <t>15 de agosto de 1996</t>
  </si>
  <si>
    <t>14 de janeiro de 2011</t>
  </si>
  <si>
    <t>13 de setembro de 2016</t>
  </si>
  <si>
    <t>16 de março de 1970</t>
  </si>
  <si>
    <t>22 de abril de 2016</t>
  </si>
  <si>
    <t>25 de junho de 1982</t>
  </si>
  <si>
    <t>12 de dezembro de 2008</t>
  </si>
  <si>
    <t>04 de maio de 2016</t>
  </si>
  <si>
    <t>15 de outubro de 2007</t>
  </si>
  <si>
    <t>20 de novembro de 2015</t>
  </si>
  <si>
    <t>28 de abril de 2016</t>
  </si>
  <si>
    <t>25 de julho de 2019</t>
  </si>
  <si>
    <t>17 de novembro de 2016</t>
  </si>
  <si>
    <t>16 de agosto de 2013</t>
  </si>
  <si>
    <t>19 de novembro de 2004</t>
  </si>
  <si>
    <t>28 de dezembro de 2007</t>
  </si>
  <si>
    <t>29 de junho de 2006</t>
  </si>
  <si>
    <t>09 de janeiro de 2017</t>
  </si>
  <si>
    <t>23 de junho de 1997</t>
  </si>
  <si>
    <t>11 de abril de 2000</t>
  </si>
  <si>
    <t>06 de julho de 1971</t>
  </si>
  <si>
    <t>09 de dezembro de 2015</t>
  </si>
  <si>
    <t>20 de maio de 2013</t>
  </si>
  <si>
    <t>25 de outubro de 2017</t>
  </si>
  <si>
    <t>10 de janeiro de 2018</t>
  </si>
  <si>
    <t>06 de setembro de 1996</t>
  </si>
  <si>
    <t>14 de setembro de 2011</t>
  </si>
  <si>
    <t>10 de agsoto de 2016</t>
  </si>
  <si>
    <t>16 de dezembro de 2004</t>
  </si>
  <si>
    <t>19 de dezembro de 2003</t>
  </si>
  <si>
    <t>11 de junho de 2018</t>
  </si>
  <si>
    <t>2 de setembro de 2011</t>
  </si>
  <si>
    <t>01 de agosto de 2003</t>
  </si>
  <si>
    <t>13 de dezembro de 1989</t>
  </si>
  <si>
    <t>17 de junho de 2009</t>
  </si>
  <si>
    <t>14 de novembro de 2002</t>
  </si>
  <si>
    <t>01 de agosto de 2018</t>
  </si>
  <si>
    <t>19 de maio de 1987</t>
  </si>
  <si>
    <t>11 de janeiro de 1990</t>
  </si>
  <si>
    <t>20 de agosto de 2020</t>
  </si>
  <si>
    <t>16 de novembro de 2017</t>
  </si>
  <si>
    <t>15 de dezembro de 199</t>
  </si>
  <si>
    <t>16 de dezembro de 1998</t>
  </si>
  <si>
    <t>07 de julho de 2020</t>
  </si>
  <si>
    <t>12 de novembro de 2003</t>
  </si>
  <si>
    <t>10 de setembro de 2008</t>
  </si>
  <si>
    <t>29 de dezembro de 1971</t>
  </si>
  <si>
    <t>20 de setembro de 2001</t>
  </si>
  <si>
    <t>19 de dezembro de 2000</t>
  </si>
  <si>
    <t>16 de fevereiro de 2001</t>
  </si>
  <si>
    <t>09 de agosto de 2010</t>
  </si>
  <si>
    <t>11 de fevereiro de 2004</t>
  </si>
  <si>
    <t>25 de outubto de 207</t>
  </si>
  <si>
    <t>07 de fevereiro de 1972</t>
  </si>
  <si>
    <t>11 de dezembro de 2009</t>
  </si>
  <si>
    <t>14 de julho de 1999</t>
  </si>
  <si>
    <t>30 de março de 1988</t>
  </si>
  <si>
    <t>15 de março de 1990</t>
  </si>
  <si>
    <t>08 de junho de 2009</t>
  </si>
  <si>
    <t>27 de janeiro de 1998</t>
  </si>
  <si>
    <t>06 de novembro de 2019</t>
  </si>
  <si>
    <t>10 de abril de 2002</t>
  </si>
  <si>
    <t>31 de maio de 2002</t>
  </si>
  <si>
    <t>7 de outubro de 2020</t>
  </si>
  <si>
    <t>05 de outubro de 2015</t>
  </si>
  <si>
    <t>25 de junho de 2010</t>
  </si>
  <si>
    <t>18 de março de 2021</t>
  </si>
  <si>
    <t>05 demaio de 2014</t>
  </si>
  <si>
    <t>05 de outubro de 2007</t>
  </si>
  <si>
    <t>27 de janeiro de 2010</t>
  </si>
  <si>
    <t>01 de outubro de 2015</t>
  </si>
  <si>
    <t>23 de outubro de 2013</t>
  </si>
  <si>
    <t>19 de dezembro de 2019</t>
  </si>
  <si>
    <t>28 de setembro de 2020</t>
  </si>
  <si>
    <t>25 de abril de 2016</t>
  </si>
  <si>
    <t>07 de outubro de 2008</t>
  </si>
  <si>
    <t>07 de julho de 2009</t>
  </si>
  <si>
    <t>29 de dezembro de 2020</t>
  </si>
  <si>
    <t>30 de agosto de 2013</t>
  </si>
  <si>
    <t>23 de junho de 2020</t>
  </si>
  <si>
    <t>30 de dezembro de 1994</t>
  </si>
  <si>
    <t>06 de setembro de 2019</t>
  </si>
  <si>
    <t>16 de junho de 2003</t>
  </si>
  <si>
    <t>14 de maio de 2002</t>
  </si>
  <si>
    <t>07 de fevereiro de 2018</t>
  </si>
  <si>
    <t>06 de fevereiro de 1976</t>
  </si>
  <si>
    <t>16 de junho de 2009</t>
  </si>
  <si>
    <t>24 de janeiro de 1991</t>
  </si>
  <si>
    <t>22 de outubro de 2009</t>
  </si>
  <si>
    <t>28 de outubro de 2009</t>
  </si>
  <si>
    <t>19 de maio de 2020</t>
  </si>
  <si>
    <t>23 de dezembro 1986</t>
  </si>
  <si>
    <t>05 de maio de 1975</t>
  </si>
  <si>
    <t>27 de setembro de 2002</t>
  </si>
  <si>
    <t>20 de julho de 2010</t>
  </si>
  <si>
    <t>30 de abril de 2002</t>
  </si>
  <si>
    <t>01 de abril de 1993</t>
  </si>
  <si>
    <t>10 de março de 2005</t>
  </si>
  <si>
    <t>9 de janeiro de 2015</t>
  </si>
  <si>
    <t>13 de maio de 2010</t>
  </si>
  <si>
    <t>19 de janeiro de 1990</t>
  </si>
  <si>
    <t>27 de maio de 2020</t>
  </si>
  <si>
    <t>12 de novembro de 2009</t>
  </si>
  <si>
    <t>02 de Abril de 2007</t>
  </si>
  <si>
    <t>16 de março de 2012</t>
  </si>
  <si>
    <t>01 de julho de 1975</t>
  </si>
  <si>
    <t>21 de junho de 1998</t>
  </si>
  <si>
    <t>15 de setembro de 1998</t>
  </si>
  <si>
    <t>28 de junho de 2019</t>
  </si>
  <si>
    <t>09 de outubro de 2003</t>
  </si>
  <si>
    <t>13 de setembro de 1996</t>
  </si>
  <si>
    <t>21 de setembro de 2001</t>
  </si>
  <si>
    <t>26 de julho de 2000</t>
  </si>
  <si>
    <t>17 de setembro de 1999</t>
  </si>
  <si>
    <t>18 de julho de 1979</t>
  </si>
  <si>
    <t>17 de janeiro de 1994</t>
  </si>
  <si>
    <t>09 de agosto de 1977</t>
  </si>
  <si>
    <t>27 de maio de 2010</t>
  </si>
  <si>
    <t>13 de abril de 1990</t>
  </si>
  <si>
    <t>20 de setembro de 1991</t>
  </si>
  <si>
    <t>5 de novembro de 2010</t>
  </si>
  <si>
    <t>18 de maio de 2021</t>
  </si>
  <si>
    <t>23 de outubro de 2003</t>
  </si>
  <si>
    <t>24 de março de 2004</t>
  </si>
  <si>
    <t>22 de abril de 2000</t>
  </si>
  <si>
    <t>28 de fevereiro de 2008</t>
  </si>
  <si>
    <t>20 de julho de 2012</t>
  </si>
  <si>
    <t>01 de julho de 1996</t>
  </si>
  <si>
    <t>04 de agosto de 2020</t>
  </si>
  <si>
    <t>12 de janeiro de 2018</t>
  </si>
  <si>
    <t>20 de novembro de 1973</t>
  </si>
  <si>
    <t>14 de maio de 1992</t>
  </si>
  <si>
    <t>30 de agosto de 2001</t>
  </si>
  <si>
    <t>01 de julho de 2005</t>
  </si>
  <si>
    <t>18 de novembro de 2010</t>
  </si>
  <si>
    <t>14 de fevereiro de 1986</t>
  </si>
  <si>
    <t>11 de março de 1987</t>
  </si>
  <si>
    <t>02 de outubro de 2015</t>
  </si>
  <si>
    <t>06 de março de 1987</t>
  </si>
  <si>
    <t>26 de abril de 2005</t>
  </si>
  <si>
    <t>26 de junho de 2014</t>
  </si>
  <si>
    <t>23 de agosto de 1982</t>
  </si>
  <si>
    <t>01 de dezembro de 2005</t>
  </si>
  <si>
    <t>24 de maio de 2012</t>
  </si>
  <si>
    <t>18 de maio de 1998</t>
  </si>
  <si>
    <t>29 de novembro de 2012</t>
  </si>
  <si>
    <t>13 de junho de 2012</t>
  </si>
  <si>
    <t>28 de setembro de 2010</t>
  </si>
  <si>
    <t>14 de maio de 1990</t>
  </si>
  <si>
    <t>12 de abril de 2001</t>
  </si>
  <si>
    <t>4 de novembro de 2005</t>
  </si>
  <si>
    <t>06 de maio de 2010</t>
  </si>
  <si>
    <t>01 de abril de 2013</t>
  </si>
  <si>
    <t>15 de abril de 2019</t>
  </si>
  <si>
    <t>12 de setembro de 2014</t>
  </si>
  <si>
    <t>13 de maio de 2005</t>
  </si>
  <si>
    <t>18 de setembro de 1991</t>
  </si>
  <si>
    <t>06 de junho de 2001</t>
  </si>
  <si>
    <t>27 de julho de 2011</t>
  </si>
  <si>
    <t>06 de fevereiro de 2020</t>
  </si>
  <si>
    <t>02 de maio de 1985</t>
  </si>
  <si>
    <t>29 de agosto de 2017</t>
  </si>
  <si>
    <t>19 de junho de 2019</t>
  </si>
  <si>
    <t>19 de junho de 2018</t>
  </si>
  <si>
    <t>25 de maio de 1992</t>
  </si>
  <si>
    <t>01 de setembro de 1988</t>
  </si>
  <si>
    <t>18 de agosto de 1986</t>
  </si>
  <si>
    <t>19 de julho de 2017</t>
  </si>
  <si>
    <t>08 de julho de 1986</t>
  </si>
  <si>
    <t>07 de agosto de 2000</t>
  </si>
  <si>
    <t>05 de fevereiro de 2002</t>
  </si>
  <si>
    <t>05 de outubro de 2001</t>
  </si>
  <si>
    <t>24 de fevereiro de 2010</t>
  </si>
  <si>
    <t>24 de dezembro de 1985</t>
  </si>
  <si>
    <t>03 de dezembro de 2001</t>
  </si>
  <si>
    <t>24 de setembro de 2008</t>
  </si>
  <si>
    <t>09 de abril de 2020</t>
  </si>
  <si>
    <t>21 de março de 2012</t>
  </si>
  <si>
    <t>07 de janeiro de 2003</t>
  </si>
  <si>
    <t>19 de julho de 2000</t>
  </si>
  <si>
    <t>19 de novembro de 2019</t>
  </si>
  <si>
    <t>08 de junho de 1992</t>
  </si>
  <si>
    <t>25 de fevereiro de 2000</t>
  </si>
  <si>
    <t>23 de dezembro de 2010</t>
  </si>
  <si>
    <t>26 de abril de 2021</t>
  </si>
  <si>
    <t>10 de dezembro de 2018</t>
  </si>
  <si>
    <t>24 de abril de 2014</t>
  </si>
  <si>
    <t>06 de dezembro de 2007</t>
  </si>
  <si>
    <t>15 de maio de 2019</t>
  </si>
  <si>
    <t>27 de junho de 2017</t>
  </si>
  <si>
    <t>16 de dezembro de 1999</t>
  </si>
  <si>
    <t>06 de agosto de 2012</t>
  </si>
  <si>
    <t>2 de março de 2020</t>
  </si>
  <si>
    <t>25 de fevereiro de 2008</t>
  </si>
  <si>
    <t>02 de dezembro de 2020</t>
  </si>
  <si>
    <t>31 de agosto de 1987</t>
  </si>
  <si>
    <t>18 de novembro de 1987</t>
  </si>
  <si>
    <t>14 de junho de 2010</t>
  </si>
  <si>
    <t>27 de novembro de 2019</t>
  </si>
  <si>
    <t>18 de fevereiro de 1998</t>
  </si>
  <si>
    <t>23 de julho de 2008</t>
  </si>
  <si>
    <t>8 de março de 2001</t>
  </si>
  <si>
    <t>19 de dezembro de 2006</t>
  </si>
  <si>
    <t>1 de abril de 2020</t>
  </si>
  <si>
    <t>27 de agosto de 2020</t>
  </si>
  <si>
    <t>11 de dezembro de 2020</t>
  </si>
  <si>
    <t>08 de janeiro de 2004</t>
  </si>
  <si>
    <t>22 de novembro de 2012</t>
  </si>
  <si>
    <t>16 de Junho de 2005</t>
  </si>
  <si>
    <t xml:space="preserve">10 de julho de 2019 </t>
  </si>
  <si>
    <t>7 de maio de 2020</t>
  </si>
  <si>
    <t>19 de de julho de 2019</t>
  </si>
  <si>
    <t>07 de maio de 2019</t>
  </si>
  <si>
    <t>29 de abril de 2020</t>
  </si>
  <si>
    <t>13 de outubro de 2016</t>
  </si>
  <si>
    <t>27 de dezembro de 2018</t>
  </si>
  <si>
    <t>21 de setembro de 2017</t>
  </si>
  <si>
    <t>29 de agosto de 2019</t>
  </si>
  <si>
    <t>30 de maio de 2019</t>
  </si>
  <si>
    <t>10 de maio de 2016</t>
  </si>
  <si>
    <t>11 de de abril de 2019</t>
  </si>
  <si>
    <t>28 de setembro de 2017</t>
  </si>
  <si>
    <t>01 de abril de 1991</t>
  </si>
  <si>
    <t>21 dezembro de 1999</t>
  </si>
  <si>
    <t>21 de agosto de 2015</t>
  </si>
  <si>
    <t>26 de março de 1999</t>
  </si>
  <si>
    <t>25 de janeiro de 2001</t>
  </si>
  <si>
    <t>18 de outubro de 2012</t>
  </si>
  <si>
    <t>08 de março de 2017</t>
  </si>
  <si>
    <t>28 de junho de 2013</t>
  </si>
  <si>
    <t>30 de março de 1984</t>
  </si>
  <si>
    <t>11 de setembro de 1997</t>
  </si>
  <si>
    <t>05 de junho de 2013</t>
  </si>
  <si>
    <t>11 de junho de 2008</t>
  </si>
  <si>
    <t>07 outubro de 1999</t>
  </si>
  <si>
    <t>18 de julho de 2017</t>
  </si>
  <si>
    <t>20 de março de 2018</t>
  </si>
  <si>
    <t>22 de setembro de 1993</t>
  </si>
  <si>
    <t>14 de janeiro de 1997</t>
  </si>
  <si>
    <t>Art. 1º Fica instituído o Programa de Residência Profissional Agrícola, destinado a qualificar jovens estudantes e recém-egressos dos cursos de ciências agrárias e afins, de nível médio e superior, por meio de estágio ou residência mediante treinamento prático, orientado e supervisionado.
Art. 2º O Programa de Residência Profissional Agrícola terá como objetivos:
I - desenvolver o senso de responsabilidade ética dos alunos, por meio do exercício de atividades profissionais direcionando-os para uma vida cidadã e para o trabalho;
II - qualificar profissionais para assistirem ao pequeno, ao médio e ao grande produtor rural;
III - garantir um assessoramento técnico por parte do corpo docente das instituições de ensino nas unidades produtivas do agronegócio;
IV - buscar a união entre teoria e prática orientando os alunos de forma a propiciar aos agricultores assistência na produção e na comercialização, visando a melhoria da qualidade dos produtos, a redução de custos e a maximização de lucros na agricultura, pecuária e abastecimento;
V - promover o aprimoramento de conhecimentos e de habilidades por meio de treinamento intensivo profissional em serviço de uma ou mais áreas de conhecimento com o escopo de especializar o futuro profissional para exercer a profissão e oferecer consultorias nas áreas de ciências agrárias e afins;
VI - possibilitar a inserção dos jovens recém-formados no mercado de trabalho do agronegócio; e
VII - aproximar o universo acadêmico às unidades produtivas, por meio do intercâmbio de conhecimento e de tecnologias, de forma que possam contribuir mutuamente para o crescimento do agronegócio.</t>
  </si>
  <si>
    <t>Art. 1º  Fica instituído o Auxílio Emergencial Pecuniário para Famílias Beneficiárias do Programa Bolsa Família e para Beneficiários do Benefício de Prestação Continuada da Assistência Social e da Renda Mensal Vitalícia, residentes no Município de Brumadinho, Estado de Minas Gerais, em decorrência do estado de calamidade pública reconhecido pela Portaria nº 30, de 25 de janeiro de 2019, da Secretaria Nacional de Proteção e Defesa Civil do Ministério do Desenvolvimento Regional, em decorrência do rompimento e do colapso de barragens no referido Município.</t>
  </si>
  <si>
    <t>Art. 2º Durante o período de 3 (três) meses, a contar da publicação desta Lei, será concedido auxílio emergencial no valor de R$ 600,00 (seiscentos reais) mensais ao trabalhador que cumpra cumulativamente os seguintes requisitos</t>
  </si>
  <si>
    <t xml:space="preserve">Art. 1º Fica instituído o Auxílio Emergencial Pecuniário para os pescadores
profissionais artesanais inscritos e ativos no Registro Geral da Atividade Pesqueira, com atuação em
área marinha ou em área estuarina, domiciliados nos Municípios afetados pelas manchas de óleo.
</t>
  </si>
  <si>
    <t>§ 1º O Programa de Acompanhamento e Monitoramento do Acesso e Permanência na Escola das Pessoas com
Deficiência Beneficiárias do BPC/LOAS compreende:
I - a identificação anual das pessoas com deficiência beneficiárias do BPC/LOAS matriculadas e não
matriculadas no sistema regular de ensino, com base nos dados do BPC/LOAS e do Censo Escolar;
II - a disponibilização dos dados referentes ao inciso I aos sistemas de ensino e às Secretarias Municipais de
Assistência Social para uso destas no sistema de vigilância social local;
III - o desenvolvimento de estudos intersetoriais que identifiquem as barreiras que impedem ou dificultam o
acesso e a permanência na escola das pessoas com deficiência beneficiárias do BPC/LOAS, indicando ações e
políticas visando a superação dessas barreiras e que favoreçam a inclusão educacional e social; IV - a instituição e manutenção de banco de dados sobre as ações desenvolvidas pelos Estados, Distrito Federal e Municípios, para a inclusão das pessoas com deficiência beneficiárias do BPC/LOAS na escola; e V - a análise e estatísticas dos dados do Sistema Nacional de Informações sobre Deficiência, com vistas aos indicadores de cidadania das pessoas com deficiência beneficiárias do BPC/LOAS.</t>
  </si>
  <si>
    <t>Dispõe sobre a organização da Assistência Social e dá outras providências.</t>
  </si>
  <si>
    <t>Art. 4º São obrigatórias as transferências de recursos da União aos Municípios e ao Distrito Federal, desde que cumpridos os critérios de elegibilidade estabelecidos nesta Lei, com a finalidade de prestar apoio financeiro suplementar à manutenção e ao desenvolvimento da educação infantil para o atendimento em creches de crianças de zero a quarenta e oito meses cadastradas no Censo Escolar da Educação Básica e que sejam:  I - de famílias beneficiárias do Programa Bolsa Família, na forma estabelecida pela Lei nº 10.836, de 9 de janeiro de 2004 ; ou (Incluído pela Lei nº 13.348, de 2016);  II - beneficiárias do Benefício de Prestação Continuada - BPC, na forma estabelecida pela Lei nº 8.742, de 7 de dezembro de 1993 ; ou (Incluído pela Lei nº 13.348, de 2016); III - pessoas com deficiência, ainda que não se enquadrem nos incisos I ou II. (Incluído pela Lei nº 13.348, de 2016)</t>
  </si>
  <si>
    <t>Art 2º, V - bilhete de viagem da pessoa idosa - documento que comprove a concessão do transporte gratuito da pessoa idosa, fornecido pela empresa prestadora do serviço de transporte, para possibilitar o ingresso da pessoa idosa no veículo.
Art. 6º , § 2º - A comprovação de renda será feita mediante a apresentação de um dos seguintes documentos:
Art. 6º , § 2º , inciso V - documento ou carteira emitida pelas Secretarias Estaduais ou Municipais de Assistência Social ou congêneres.</t>
  </si>
  <si>
    <t>Sem objetivo geral - Oito objetivos citados no Art.2 Art. 2°  Estabelecer que as Diretrizes Nacionais para Prevenção do Suicídio sejam organizadas de forma articulada entre o Ministério da Saúde, as Secretarias de Estado de Saúde, as Secretarias Municipais de Saúde, as instituições acadêmicas, as organizações da sociedade civil, os organismos governamentais e os não-governamentais, nacionais e internacionais, permitindo:
I - desenvolver estratégias de promoção de qualidade de vida, de educação, de proteção e de recuperação da saúde e de prevenção de danos;
II - desenvolver estratégias de informação, de comunicação e de sensibilização da sociedade de que o suicídio é um problema de saúde pública que pode ser prevenido;
III - organizar linha de cuidados integrais (promoção, prevenção, tratamento e recuperação) em todos os níveis de atenção, garantindo o acesso às diferentes modalidades terapêuticas;
IV - identificar a prevalência dos determinantes e condicionantes do suicídio e tentativas, assim como os fatores protetores e o desenvolvimento de ações intersetoriais de responsabilidade pública, sem excluir a responsabilidade de toda a sociedade;
V - fomentar e executar projetos estratégicos fundamentados em estudos de custo-efetividade, eficácia e qualidade, bem como em processos de organização da rede de atenção e intervenções nos casos de tentativas de suicídio;
VI - contribuir para o desenvolvimento de métodos de coleta e análise de dados, permitindo a qualificação da gestão, a disseminação das informações e dos conhecimentos;
VII - promover intercâmbio entre o Sistema de Informações do SUS e outros sistemas de informações setoriais afins, implementando e aperfeiçoando permanentemente a produção de dados e garantindo a democratização das informações; e
VIII - promover a educação permanente dos profissionais de saúde das unidades de atenção básica, inclusive do Programa Saúde da Família, dos serviços de saúde mental, das unidades de urgência e emergência, de acordo com os princípios da integralidade e da humanização.</t>
  </si>
  <si>
    <t>Art. 3º São objetivos da Estratégia Nacional de Fortalecimento dos Vínculos Familiares:
I - apoiar, fortalecer e articular as iniciativas existentes no âmbito das competências das políticas coordenadas pelos órgãos do Poder Executivo federal e propor ações e aprimoramentos baseados em evidências e melhores práticas;
II - propor estratégias integradas que possam potencializar a articulação intersetorial, qualificar a atenção aos vínculos familiares no escopo das políticas públicas e potencializar os resultados;
III - promover a avaliação do impacto familiar das políticas, dos programas e das ações em elaboração ou implementados pelos órgãos do Poder Executivo federal, visando à elaboração de proposições que aprimorem a atenção às famílias no âmbito das políticas públicas;
IV - fomentar a pesquisa, a produção e a divulgação de conhecimento acerca da realidade das famílias brasileiras e da relação entre os vínculos familiares e o bem-estar da população; e
V - articular os esforços entre o Governo federal e a sociedade civil, em prol da valorização, do apoio e do fortalecimento dos vínculos familiares.</t>
  </si>
  <si>
    <t>Reduzir a carga de hanseníase no Brasil</t>
  </si>
  <si>
    <t>Art. 2o  A Força Nacional de Segurança Pública somente poderá atuar em atividades de policiamento ostensivo destinadas à preservação da ordem pública e da incolumidade das pessoas e do patrimônio, nas hipóteses previstas neste Decreto e no ato formal específico de adesão dos Estados interessados.
Art. 2o  A Força Nacional de Segurança Pública atuará em atividades destinadas à preservação da ordem pública e da incolumidade das pessoas e do patrimônio, nas hipóteses previstas neste Decreto e no ato formal de adesão dos Estados e do Distrito Federal. (Redação dada pelo Decreto nº 7.318, de 2010).</t>
  </si>
  <si>
    <t>Art. 1º  É instituído, nos termos desta Lei, o Fundo de Financiamento Estudantil (Fies), de natureza contábil, vinculado ao Ministério da Educação, destinado à concessão de financiamento a estudantes de cursos superiores não gratuitos e com avaliação positiva nos processos conduzidos pelo Ministério, de acordo com regulamentação própria.</t>
  </si>
  <si>
    <t>Art. 1º Fica instituído o Plano Brasil Sem Miséria, com a finalidade de superar a situação de extrema pobreza da população em todo o território nacional, por meio da integração e articulação de políticas, programas e ações.</t>
  </si>
  <si>
    <t>Art. 1o  Fica instituído o Plano de Desenvolvimento Regional Sustentável - PDRS do Xingu, com a finalidade de promover políticas públicas que resultem na melhoria da qualidade de vida da população que habita sua área de abrangência. </t>
  </si>
  <si>
    <t>CRIA O GRUPO EXECUTIVO INTERMINISTERIAL PARA ACOMPANHAR A IMPLEMENTAÇÃO DAS AÇÕES DE COMPETÊNCIA DO ÓRGÃOS FEDERAIS NO ARQUIPÉLAGO DE MARAJÓ, BEM ASSIM ELABORAR PLANO DE DESENVOLVIMENTO SUSTENTÁVEL EM ARTICULAÇÃO COM A SOCIEDADE CIVIL E OS GOVERNOS ESTADUAL E MUNICIPAIS, E DÁ OUTRAS PROVIDÊNCIAS.</t>
  </si>
  <si>
    <t>Art. 1º Fica instituído o Plano de Expansão da Radioterapia no Sistema Único de Saúde (SUS), com o objetivo de articular projetos de ampliação e qualificação de hospitais habilitados em oncologia, em consonância com os vazios assistenciais, as demandas regionais de assistência oncológica e as demandas tecnológicas do SUS.</t>
  </si>
  <si>
    <t>O PDSA tem como objetivo geral o crescimento econômico regional sustentável, com inclusão social e redução das desigualdades entre o nordeste semi-árido e o restante do país.</t>
  </si>
  <si>
    <t>O Plano Nacional de Agroenergia visa organizar e desenvolver proposta de pesquisa, desenvolvimento, inovação e transferência de tecnologia para garantir sustentabilidade e competitividade às cadeias de agroenergia. Estabelece arranjos institucionais para estruturar a pesquisa, o consórcio de agroenergia e a criação da Unidade Embrapa Agroenergia. Indica ações de governo no mercado internacional de biocombustíveis e em outras esferas.</t>
  </si>
  <si>
    <t>Art. 1º Criar a Comissão Nacional de Combate à Violência no Campo -CNVC-, com o objetivo de sugerir medidas para prevenir, combater e reduzir as diversas formas deviolência praticadas contra trabalhadores rurais, proprietários rurais, remanescentes de quilombos, ribeirinhos e atingidos por barragem.
Art. 2º-À CNVC compete:
I -desenvolver estudos, projetos e ações coordenadas que possam ser implementadas em parceria com os Estados da Federação e o Distrito Federal, com vistas a prevenir, combater e reduzir a violência no campo, sem prejuízo da utilização de outros meios de prevenção e controle que possam vir a ser exercidos, no âmbito das competências específicas das unidades federadas;
II -sugerir medidas para agilizar o andamento dos processos administrativos e judiciais
referentes à aquisição de terras para os ribeirinhos e para os atingidos por barragem, para
a criação de unidades de conservação e para a reforma agrária;
III -sugerir medidas para assegurar que, no cumprimento das decisões judiciais, sejam
respeitados os direitos humanos e sociais dos envolvidos em conflitos fundiários e
agrários;
IV -estimular o diálogo e a negociação entre os órgãos governamentais, das três esferas
da Federação, e a sociedade civil organizada, com o objetivo de alcançar soluções
pacíficas nos conflitos fundiários e agrários;
V -articular, nos âmbitos estadual, distrital e municipal, a criação de comissões similares à
CNVC com o objetivo de receber denúncias sobre conflitos no campo que envolvam as
comunidades rurais, remanescentes de quilombos, ribeirinhos e atingidos por barragem, e
outros;
VI -coligir e manter atualizadas as informações sobre os conflitos agrários em todo o
território nacional; e
VII -encaminhar às entidades e órgãos públicos, da administração direta e indireta, da
União, Estados, Distrito Federal, e Municípios, solicitações referentes ao exercício das
atribuições previstas nesta Portaria</t>
  </si>
  <si>
    <t>Eliminar a hanseníase e controlar a tuberculose</t>
  </si>
  <si>
    <t xml:space="preserve">
Dispõe sobre a introdução do biodiesel na matriz energética brasileira; altera as Leis nºs 9.478, de 6 de agosto de 1997, 9.847, de 26 de outubro de 1999 e 10.636, de 30 de dezembro de 2002; e dá outras providências.
 </t>
  </si>
  <si>
    <t>Art . 1º, Fica aprovado o Plano Nacional de Reforma Agrária - PNRA, apresentado pelo Ministério da Reforma e do Desenvolvimento Agrário - MIRAD, para o período 1985/1989, abrangendo 01(hum) milhão e 400.000 (quatrocentas mil) famílias beneficiárias, nos termos do anexo que é parte integrante do presente Decreto.</t>
  </si>
  <si>
    <t>O Plano Nacional de Saneamento Básico (PLANSAB) consiste no planejamento integrado do saneamento básico considerando seus quatro componentes: abastecimento de água potável, esgotamento sanitário, coleta de lixo e manejo de resíduos sólidos e drenagem e manejo das águas pluviais urbanas, e possui o horizonte de 20 anos (2014 a 2033)</t>
  </si>
  <si>
    <t xml:space="preserve">Art. 2º São objetivos do PNSP:
I - reduzir os homicídios e os demais crimes violentos letais;
II - reduzir todas as formas de violência contra a mulher, em especial as violências doméstica e sexual, prevenir e reprimir situações de exploração sexual, independentemente de gênero, e aprimorar o atendimento a cargo dos órgãos operacionais do Sistema Único de Segurança Pública - Susp nos casos envolvendo populações vulneráveis e minorias;
III - promover o enfrentamento às estruturas do crime organizado;
IV - aprimorar os mecanismos de prevenção e de repressão aos crimes violentos patrimoniais;
V - elevar o nível de percepção de segurança da população;
VI - fortalecer a atuação dos Municípios nas ações de prevenção ao crime e à violência, sobretudo por meio de ações de reorganização urbanística e de defesa social;
VII - aprimorar a gestão e as condições do sistema prisional, para eliminar a superlotação, garantir a separação dos detentos, nos termos do disposto na Lei nº 7.210, de 11 de julho de 1984 , e as condições mínimas para ressocialização dos detentos, por meio da oferta de oportunidades educacionais, de qualificação profissional e de trabalho;
VIII - fortalecer o aparato de segurança e aumentar o controle de divisas, fronteiras, portos e aeroportos;
IX - ampliar o controle e o rastreamento de armas de fogo, munições e explosivos;
X - promover a revisão, a inovação e o aprimoramento, considerados os aspectos normativo, financeiro, material e humano, dos meios e dos mecanismos de combate aos crimes ambientais e aos crimes de lavagem ou ocultação de bens, direitos e valores e de corrupção que envolvam crimes ambientais como antecedentes;
XI - buscar fontes contínuas, previsíveis e suficientes de financiamento das ações de segurança pública e regular a sua utilização por meio de modelos científicos;
XII - implementar programa de reaparelhamento, aprimorar a governança e a gestão das políticas, dos programas e dos projetos de segurança pública e defesa social, com vistas à elevação da eficiência na atuação dos órgãos operacionais do Susp;
XIII - valorizar e assegurar condições de trabalho dignas aos profissionais de segurança pública e do sistema penitenciário;
XIV - aprimorar os mecanismos de controle e prestação de contas da atividade de segurança pública; e
XV - estabelecer política e programa de aparelhamento adequado à prevenção de situações de emergência e desastres e aprimorar os procedimentos destinados à referida prevenção.
Parágrafo único. As metas e as estratégias que serão implementadas para o cumprimento dos objetivos de que trata o caput serão publicadas pelo Conselho Nacional de Segurança Pública e Defesa Social, nos termos do disposto no art. 9º.
</t>
  </si>
  <si>
    <t>Art. 1º Fica instituído o Plano Nacional dos Direitos da Pessoa com Deficiência – Plano Viver sem Limite, com a finalidade de promover, por meio da integração e articulação de políticas, programas e ações, o exercício pleno e equitativo dos direitos das pessoas com deficiência, nos termos da Convenção Internacional sobre os Direitos das Pessoas com Deficiência e seu Protocolo Facultativo, aprovados por meio do Decreto Legislativo nº 186, de 9 de julho de 2008, com status de emenda constitucional, e promulgados pelo Decreto n º 6.949, de 25 de agosto de 2009.</t>
  </si>
  <si>
    <t>Art. 3º São objetivos do Plano Progredir:
I - estimular e ampliar o acesso de pessoas incluídas no Cadastro Único ao mundo do trabalho e propiciar melhores condições de emprego e renda;
II - articular e coordenar a oferta de serviços para inclusão produtiva, de forma a aproximar os trabalhadores e os empreendedores de baixa renda e o mundo do trabalho, por meio de ações de intermediação de mão de obra, qualificação profissional e empreendedorismo;
III - incentivar ações municipais e estaduais de inclusão produtiva; e
IV - incentivar ações de órgãos e entidades públicas e de instituições privadas que promovam a inclusão do público-alvo do Plano Progredir no mundo do trabalho.</t>
  </si>
  <si>
    <t>Institui, na forma do art. 43 da Constituição Federal, a Superintendência do Desenvolvimento da Amazônia - SUDAM; estabelece sua composição, natureza jurídica, objetivos, área de competência e instrumentos de ação; dispõe sobre o Fundo de Desenvolvimento da Amazônia - FDA; altera a Medida Provisória nº 2.157-5, de 24 de agosto de 2001; revoga a Lei Complementar nº 67, de 13 de junho de 1991; e dá outras providências.</t>
  </si>
  <si>
    <t>II - Elaborar o Plano Regional de Desenvolvimento do Centro-Oeste [PRDCO], articulando-o com as políticas e os planos de desenvolvimento nacional, estaduais e municipais e, em especial, com a Política Nacional de Desenvolvimento Regional</t>
  </si>
  <si>
    <t>Institui, na forma do art. 43 da Constituição Federal, a Superintendência do Desenvolvimento do Nordeste - SUDENE; estabelece sua composição, natureza jurídica, objetivos, áreas de atuação, instrumentos de ação; altera a Lei nº 7.827, de 27 de setembro de 1989, e a Medida Provisória nº 2.156, de 24 de agosto de 2001; revoga a Lei Complementar nº 66, de 12 de junho de 1991; e dá outras providências.</t>
  </si>
  <si>
    <t>Regulamenta os arts. 6o, 11 e 12 da Lei no 12.187, de 29 de dezembro de 2009, que institui a Política Nacional sobre Mudança do Clima - PNMC, e dá outras providências. </t>
  </si>
  <si>
    <t>Art. 1° Esta Lei regula os direitos e obrigações concernentes aos bens imóveis rurais, para os fins de execução da Reforma Agrária e promoção da Política Agrícola.</t>
  </si>
  <si>
    <t>Art. 3° São objetivos da política agrícola:
I - na forma como dispõe o art. 174 da Constituição, o Estado exercerá função de planejamento, que será determinante para o setor público e indicativo para o setor privado, destinado a promover, regular, fiscalizar, controlar, avaliar atividade e suprir necessidades, visando assegurar o incremento da produção e da produtividade agrícolas, a regularidade do abastecimento interno, especialmente alimentar, e a redução das disparidades regionais; II - sistematizar a atuação do Estado para que os diversos segmentos intervenientes da agricultura possam planejar suas ações e investimentos numa perspectiva de médio e longo prazos, reduzindo as incertezas do setor; III - eliminar as distorções que afetam o desempenho das funções econômica e social da agricultura; IV - proteger o meio ambiente, garantir o seu uso racional e estimular a recuperação dos recursos naturais; V - (Vetado); VI - promover a descentralização da execução dos serviços públicos de apoio ao setor rural, visando a complementariedade de ações com Estados, Distrito Federal, Territórios e Municípios, cabendo a estes assumir suas responsabilidades na execução da política agrícola, adequando os diversos instrumentos às suas necessidades e realidades; VII - compatibilizar as ações da política agrícola com as de reforma agrária, assegurando aos beneficiários o apoio à sua integração ao sistema produtivo; VIII - promover e estimular o desenvolvimento da ciência e da tecnologia agrícola pública e privada, em especial aquelas voltadas para a utilização dos fatores de produção internos; IX - possibilitar a participação efetiva de todos os segmentos atuantes no setor rural, na definição dos rumos da agricultura brasileira; X - prestar apoio institucional ao produtor rural, com prioridade de atendimento ao pequeno produtor e sua família; XI - estimular o processo de agroindustrialização junto às respectivas áreas de produção; XII - (Vetado); XIII – promover a saúde animal e a sanidade vegetal; (Inciso incluído pela Lei nº 10.298, de 30.10.2001) XIV – promover a idoneidade dos insumos e serviços empregados na agricultura; (Inciso incluído pela Lei nº 10.298, de 30.10.2001) XV – assegurar a qualidade dos produtos de origem agropecuária, seus derivados e resíduos de valor econômico; (Inciso incluído pela Lei nº 10.298, de 30.10.2001) XVI – promover a concorrência leal entre os agentes que atuam nos setores e a proteção destes em relação a práticas desleais e a riscos de doenças e pragas exóticas no País; (Inciso incluído pela Lei nº 10.298, de 30.10.2001) XVII – melhorar a renda e a qualidade de vida no meio rural.(Inciso incluído pela Lei nº 10.298, de 30.10.2001)</t>
  </si>
  <si>
    <t xml:space="preserve">Art. 4º São objetivos da Política Agrícola para Florestas Plantadas:
I - aumentar a produção e a produtividade das florestas plantadas; II - promover a utilização do potencial produtivo de bens e serviços econômicos das florestas plantadas; III - contribuir para a diminuição da pressão sobre as florestas nativas; IV - melhorar a renda e a qualidade de vida no meio rural, notadamente em pequenas e médias propriedades rurais; e V - estimular a integração entre produtores rurais e agroindústrias que utilizem madeira como matéria-prima. </t>
  </si>
  <si>
    <t xml:space="preserve">Art. 1o  Esta Lei dispõe sobre o aperfeiçoamento da sistemática prevista para garantia do direito à convivência familiar a todas as crianças e adolescentes, na forma prevista pela Lei no 8.069, de 13 de julho de 1990, Estatuto da Criança e do Adolescente. </t>
  </si>
  <si>
    <t>Sem objetivo geral - Oito objetivos citados no Art.1</t>
  </si>
  <si>
    <t>Art. 2º A Política de Ciência, Tecnologia e Inovação de Materiais Avançados tem a finalidade de orientar o planejamento, as ações e as atividades de pesquisa, desenvolvimento tecnológico, inovação e empreendedorismo na cadeia de valor de materiais avançados no País, com vistas à agregação de valor em produtos, serviços e processos para a promoção do desenvolvimento social e econômico.</t>
  </si>
  <si>
    <t>Contribuir para que o desenvolvimento nacional se faça de modo sustentável, e com apoio na produção de conhecimentos técnicos e científicos ajustados às necessidades econômicas, sociais, culturais e políticas do País.</t>
  </si>
  <si>
    <t>Art. 3º São objetivos específicos da Política de Ciência, Tecnologia e Inovação de Defesa:
I - ampliar o conteúdo tecnológico dos produtos e serviços de interesse de Defesa;
II - elevar o nível de capacitação de recursos humanos, vinculados ou dedicados à ciência, tecnologia e inovação de interesse de Defesa;
III - aprimorar a infraestrutura de ciência, tecnologia e inovação de apoio a programas e projetos prioritários de interesse de Defesa;
IV - proporcionar a criação de ambiente favorável à inovação, à cooperação, à competitividade industrial e à capacitação nacional, voltados aos interesses de Defesa;
V - aperfeiçoar os mecanismos de financiamento das atividades de ciência, tecnologia e inovação de interesse de Defesa;
VI - promover a cultura de Ciência, Tecnologia e Inovação de interesse da Defesa, junto a diversos segmentos da sociedade;
VII - estimular o aproveitamento da imagem de excelência institucional;
VIII - integrar as iniciativas de ciência, tecnologia e inovação de interesse de Defesa, conduzidas nas Instituições Científicas, Tecnológicas e de Inovação (ICT), nas empresas e na academia;
IX - estabelecer mecanismos voltados a políticas para a valorização de recursos humanos baseada em resultados; e
X - implantar sistemática que integre o planejamento estratégico, o ciclo de vida de produtos e serviços de interesse de Defesa e a avaliação de resultados.</t>
  </si>
  <si>
    <t>Art. 1º O controle de natalidade de cães e gatos em todo o território nacional será regido de acordo com o estabelecido nesta Lei, mediante esterilização permanente por cirurgia, ou por outro procedimento que garanta eficiência, segurança e bem-estar ao animal.</t>
  </si>
  <si>
    <t>Art. 3º São objetivos específicos do crédito rural: I - estimular o incremento ordenado dos investimentos rurais, inclusive para armazenamento beneficiamento e industrialização dos produtos agropecuários, quando efetuado por cooperativas ou pelo produtor na sua propriedade rural; II - favorecer o custeio oportuno e adequado da produção e a comercialização de produtos agropecuários; III - possibilitar o fortalecimento econômico dos produtores rurais, notadamente pequenos e médios; IV - incentivar a introdução de métodos racionais de produção, visando ao aumento da produtividade e à melhoria do padrão de vida das populações rurais, e à adequada defesa do solo;</t>
  </si>
  <si>
    <t>Art 1 São objetivos da defesa agropecuária assegurar: I – a sanidade das populações vegetais; II – a saúde dos rebanhos animais; III – a idoneidade dos insumos e dos serviços utilizados na agropecuária; IV – a identidade e a segurança higiênico-sanitária e tecnológica dos produtos agropecuários finais destinados aos consumidores.</t>
  </si>
  <si>
    <t>Art. 1o  Fica instituída a Política de Desenvolvimento da Biotecnologia, na forma do Anexo a este Decreto, que tem por objetivo o estabelecimento de ambiente adequado para o desenvolvimento de produtos e processos biotecnológicos inovadores, o estímulo à maior eficiência da estrutura produtiva nacional, o aumento da capacidade de inovação das empresas brasileiras, a absorção de tecnologias, a geração de negócios e a expansão das exportações.</t>
  </si>
  <si>
    <t xml:space="preserve">Art. 1o  A política de educação do campo destina-se à ampliação e qualificação da oferta de educação básica e superior às populações do campo, e será desenvolvida pela União em regime de colaboração com os Estados, o Distrito Federal e os Municípios, de acordo com as diretrizes e metas estabelecidas no Plano Nacional de Educação e o disposto neste Decreto. </t>
  </si>
  <si>
    <t>Art. 2º São objetivos da Política de Educação para o Consumo Sustentável:
I - incentivar mudanças de atitude dos consumidores na escolha de produtos que sejam produzidos com base em processos ecologicamente sustentáveis; II - estimular a redução do consumo de água, energia e de outros recursos naturais, renováveis e não renováveis, no âmbito residencial e das atividades de produção, de comércio e de serviços; III - promover a redução do acúmulo de resíduos sólidos, pelo retorno pós-consumo de embalagens, pilhas, baterias, pneus, lâmpadas e outros produtos considerados perigosos ou de difícil decomposição; IV - estimular a reutilização e a reciclagem dos produtos e embalagens; V - estimular as empresas a incorporarem as dimensões social, cultural e ambiental no processo de produção e gestão; VI - promover ampla divulgação do ciclo de vida dos produtos, de técnicas adequadas de manejo dos recursos naturais e de produção e gestão empresarial; VII - fomentar o uso de recursos naturais com base em técnicas e formas de manejo ecologicamente sustentáveis; VIII - zelar pelo direito à informação e pelo fomento à rotulagem ambiental; IX - incentivar a certificação ambiental.</t>
  </si>
  <si>
    <t xml:space="preserve">Art. 3o  A PEnsD tem como objetivo geral incrementar o estudo de temas de interesse da defesa nacional no âmbito da sociedade, em particular no meio acadêmico, capacitando recursos humanos, conforme as necessidades dessa área.  
Art. 4o  São objetivos específicos da PEnsD:
I - cooperação na área do ensino de defesa com outros países, em consonância com a política externa brasileira, em especial na América do Sul; II - difusão dos assuntos de interesse da defesa nacional no meio acadêmico civil; III - promoção de estudos e estímulo ao desenvolvimento da capacidade de liderança, em cursos da área de defesa nacional; IV - capacitação de recursos humanos da área de inteligência, com ênfase na elaboração de documentos prospectivos e na análise nos campos científico, nuclear, cibernético e espacial; V - equivalência de cursos nos sistemas de ensino civil e militar, no que for aplicável, respeitadas as respectivas legislações de ensino; VI - promoção, de forma sistemática e permanente, da capacitação do pessoal civil e militar da área de defesa; VII - intercâmbio entre instituições de ensino civis e militares; VIII - participação de representantes dos órgãos da administração pública federal nos cursos da Escola Superior de Guerra; IX - desenvolvimento da mentalidade e da doutrina de operações conjuntas, por intermédio do ensino; X - difusão de conhecimentos relativos às operações de paz, em instituições de ensino; XI - difusão de conhecimentos relativos à mobilização nacional, em instituições de ensino; XII - interação entre cursos congêneres das Forças Armadas e da Escola Superior de Guerra, com ênfase nos cursos de altos estudos; e XIII - aprimoramento do perfil dos militares das Forças Armadas, por meio da valorização dos princípios da iniciativa e da flexibilidade, nos cursos militares de carreira. </t>
  </si>
  <si>
    <t>Art. 1º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serão regidos por esta Lei.</t>
  </si>
  <si>
    <t>Art. 14. São obrigatórias as transferências de recursos da União aos Estados e ao Distrito Federal, desde que cumpridos os critérios de elegibilidade estabelecidos nesta Lei e no regulamento, com a finalidade de prestar apoio financeiro para o atendimento de escolas públicas de ensino médio em tempo integral cadastradas no Censo Escolar da Educação Básica</t>
  </si>
  <si>
    <t>Diminuir oscilações na renda dos produtores rurais, assegurando-lhes uma remuneração mínima; balizar a oferta de alimentos, incentivando a produção;  garantir a regularidade do abastecimento nacional</t>
  </si>
  <si>
    <t>Art. 1º Fica instituída a Política de Governança Digital para os órgãos e as entidades da administração pública federal direta, autárquica e fundacional, com as seguintes finalidades:
I - gerar benefícios para a sociedade mediante o uso da informação e dos recursos de tecnologia da informação e comunicação na prestação de serviços públicos;
II - estimular a participação da sociedade na formulação, na implementação, no monitoramento e na avaliação das políticas públicas e dos serviços públicos disponibilizados em meio digital; e
III - assegurar a obtenção de informações pela sociedade, observadas as restrições legalmente previstas.</t>
  </si>
  <si>
    <t>Art. 3º São princípios da Política de Inovação Educação Conectada:
I - equidade das condições entre as escolas públicas da educação básica para uso pedagógico da tecnologia;
II - promoção do acesso à inovação e à tecnologia em escolas situadas em regiões de maior vulnerabilidade socioeconômica e de baixo desempenho em indicadores educacionais;
III - colaboração entre os entes federativos;
IV - autonomia dos professores quanto à adoção da tecnologia para a educação;
V - estímulo ao protagonismo do aluno;
VI - acesso à internet com qualidade e velocidade compatíveis com as necessidades de uso pedagógico dos professores e dos alunos;
VII - amplo acesso aos recursos educacionais digitais de qualidade; e
VIII - incentivo à formação dos professores e gestores em práticas pedagógicas com tecnologia e para uso de tecnologia.</t>
  </si>
  <si>
    <t>Art. 1 º Fica instituída a política de livre acesso ao Subsistema Ferroviário Federal, voltada para o desenvolvimento do setor ferroviário e para a promoção de competição entre os operadores ferroviários.</t>
  </si>
  <si>
    <t xml:space="preserve">Art. 4o  A Política de Mobilização Nacional tem por objetivo geral o preparo e a execução da mobilização nacional. 
Art. 5o  Para atingir o objetivo geral, concorrem os seguintes objetivos específicos: I - capacitação do País para realizar as atividades de mobilização nacional; II - promoção da pesquisa e do desenvolvimento das tecnologias relevantes para a mobilização nacional; III - incorporação da dimensão defesa nacional nos planos de desenvolvimento da infraestrutura do País, em especial nos setores de transporte, telecomunicações, saúde e energia; IV - adoção de medidas econômico-financeiras em proveito das necessidades da mobilização nacional; V - implementação de ações que visem dotar a mobilização nacional de um arcabouço jurídico-institucional adequado às suas necessidades; VI - desenvolvimento da cooperação internacional em proveito da mobilização nacional; VII - promoção de ações de segurança pública voltadas para a execução da mobilização nacional; VIII - intensificação das atividades de inteligência em proveito da mobilização nacional; IX - envolvimento da sociedade brasileira com a mobilização nacional; X - minimização dos efeitos negativos decorrentes da mobilização nacional na sociedade; XI - integração das atividades de defesa civil à mobilização nacional; XII - sustentação da capacidade das Forças Armadas para o enfrentamento de agressão estrangeira; e XIII - intensificação das atividades de segurança da informação em proveito da mobilização nacional. 
</t>
  </si>
  <si>
    <t>Art. 4º A PPCM tem caráter orientador, estratégico e operacional, e busca promover de forma coerente e concertada a preservação do patrimônio cultural material. Art. 5º São objetivos específicos do PPCM: I. Qualificar, ampliar e integrar as ações e atividades de preservação do patrimônio cultural material; II. Estabelecer práticas para a elaboração participativa dos instrumentos de preservação, de forma a ampliar a legitimidade perante os grupos sociais locais e agentes públicos e facilitar a definição de estratégias de gestão compartilhada do patrimônio cultural material; III. Considerar as práticas e instrumentos da preservação desenvolvidos ou sugeridos pelo Comitê do Patrimônio Mundial e pela Comissão Cultural do Mercosul; IV. Precisar os entendimentos institucionais visando a definição de conceitos específicos aplicáveis à preservação do patrimônio cultural material; e V. Fortalecer a preservação do patrimônio cultural material de povos e comunidades tradicionais, enquanto grupos portadores de referência à identidade, à ação e à memória do país.</t>
  </si>
  <si>
    <t>Art. 4º O Poder Público será o responsável pela coordenação do programa, com as seguintes funções:
I - elaborar estratégias de divulgação, utilizando a mídia disponível, com o objetivo de disseminar conhecimentos sobre as formas de hepatite e suas conseqüências e estimular a captação de órgãos para transplante;
II - definir critérios para o diagnóstico, acompanhamento e tratamento das hepatites virais, consolidados sob a forma de protocolos, cientificamente justificáveis e periodicamente revisados;
III - desenvolver periodicamente ações de capacitação técnica para os profissionais de saúde e entidades ligadas às hepatites virais, harmonizando as ações previstas no inciso II do caput deste artigo e incentivando a boa prática assistencial no âmbito local;
IV - definir as competências de cada nível assistencial, detalhando as ações a cargo de cada um, de forma a otimizar os serviços disponíveis em todo o território nacional;
V - promover a notificação, por meio dos serviços de vigilância epidemiológica, dos pacientes portadores de infecções pelos vírus B e C;
VI - acompanhar e avaliar as ações e serviços desenvolvidos.</t>
  </si>
  <si>
    <t>Art. 3o  São objetivos da Política da Informação:
I - dotar os órgãos e as entidades da Administração Pública Federal de instrumentos jurídicos, normativos e organizacionais que os capacitem científica, tecnológica e administrativamente a assegurar a confidencialidade, a integridade, a autenticidade, o não-repúdio e a disponibilidade dos dados e das informações tratadas, classificadas e sensíveis; II - eliminar a dependência externa em relação a sistemas, equipamentos, dispositivos e atividades vinculadas à segurança dos sistemas de informação; III - promover a capacitação de recursos humanos para o desenvolvimento de competência científico-tecnológica em segurança da informação; IV - estabelecer normas jurídicas necessárias à efetiva implementação da segurança da informação; V - promover as ações necessárias à implementação e manutenção da segurança da informação; VI - promover o intercâmbio científico-tecnológico entre os órgãos e as entidades da Administração Pública Federal e as instituições públicas e privadas, sobre as atividades de segurança da informação;
VII - promover a capacitação industrial do País com vistas à sua autonomia no desenvolvimento e na fabricação de produtos que incorporem recursos criptográficos, assim como estimular o setor produtivo a participar competitivamente do mercado de bens e de serviços relacionados com a segurança da informação; e VIII - assegurar a interoperabilidade entre os sistemas de segurança da informação.</t>
  </si>
  <si>
    <t>Art. 1º. Aprovar a Tipificação Nacional de Serviços Socioassistenciais, conforme anexos, organizados por níveis de complexidade do SUAS: Proteção Social Básica e Proteção Social Especial de Média e Alta Complexidade</t>
  </si>
  <si>
    <t>Art. 1º Esta Portaria aprova as Diretrizes para Vigilância, Atenção e Eliminação da Hanseníase como Problema de Saúde Pú- blica, com a finalidade de orientar os gestores e os profissionais dos serviços de saúde quanto à gestão, planejamento, uniformização, monitoramento e avaliação no que se refere ao acolhimento, diagnóstico, tratamento e cura, prevenção de incapacidades e organização do serviço.</t>
  </si>
  <si>
    <t>Art . 2º Constituem objetivos da Política Econômica da Borracha:
I - A expansão do mercado interno e externo das borrachas e de seus artefatos. II - A programação e a coordenação da produção das borrachas vegetais e químicas. III - estímulo e amparo à heveicultura e à diversificação da economia nas zonas produtoras de borrachas de seringais nativos. IV - A promoção de adequada remuneração aos produtores de borrachas. V - A manutenção do equilíbrio da economia gumífera entre as diferentes regiões produtoras de borrachas vegetais. VI - A organização do mercado visando ao escoamento da matéria-prima nacional e à garantia de regularidade do suprimento de borrachas e de seus artefatos. VII - Incentivo à industrialização das borrachas vegetais, prioritàriamente nas regiões produtoras, e dos elastômeros químicos, bem como do desenvolvimento econômico e técnico do parque manufatureiro de artefatos dessas matérias-primas.</t>
  </si>
  <si>
    <t>Art. 2º Constituem objetivos da Política Econômica do Sal:
I - Organização e expansão do mercado interno do sal; II - Planejamento das atividades salineiras com adequada coordenação das entidades que possam concorrer para soluções dos problemas do sal; III - Aumento de produção e melhoria de produtividade com a introdução de novos processos e realização de obras auxiliares específicas; IV - Aperfeiçoamento dos métodos de purificação e lavagem, melhorando as características do produto final; V - Promoção da adequada remuneração ao produtor; VI - Se necessário, formação de um Estoque de Reserva de Sal, destinado a funcionar como mecanismo regulador.</t>
  </si>
  <si>
    <t>Art. 1º As políticas nacionais para o aproveitamento racional das fontes de energia visarão aos seguintes objetivos: I - preservar o interesse nacional; II - promover o desenvolvimento, ampliar o mercado de trabalho e valorizar os recursos energéticos; III - proteger os interesses do consumidor quanto a preço, qualidade e oferta dos produtos; IV - proteger o meio ambiente e promover a conservação de energia; V - garantir o fornecimento de derivados de petróleo em todo o território nacional, nos termos do § 2º do art. 177 da Constituição Federal; VI - incrementar, em bases econômicas, a utilização do gás natural; VII - identificar as soluções mais adequadas para o suprimento de energia elétrica nas diversas regiões do País; VIII - utilizar fontes alternativas de energia, mediante o aproveitamento econômico dos insumos disponíveis e das tecnologias aplicáveis; IX - promover a livre concorrência; X - atrair investimentos na produção de energia; XI - ampliar a competitividade do País no mercado internacional. XII - incrementar, em bases econômicas, sociais e ambientais, a participação dos biocombustíveis na matriz energética nacional. (Redação dada pela Lei nº 11.097, de 2005) XIII - garantir o fornecimento de biocombustíveis em todo o território nacional.  (Incluído pela Medida Provisória nº 532, de 2011) XIII - garantir o fornecimento de biocombustíveis em todo o território nacional;             (Incluído pela Lei nº 12.490, de 2011) XIV - incentivar a geração de energia elétrica a partir da biomassa e de subprodutos da produção de biocombustíveis, em razão do seu caráter limpo, renovável e complementar à fonte hidráulica; (Incluído pela Lei nº 12.490, de 2011) XV - promover a competitividade do País no mercado internacional de biocombustíveis; (Incluído pela Lei nº 12.490, de 2011) XVI - atrair investimentos em infraestrutura para transporte e estocagem de biocombustíveis; (Incluído pela Lei nº 12.490, de 2011) XVII - fomentar a pesquisa e o desenvolvimento relacionados à energia renovável; (Incluído pela Lei nº 12.490, de 2011) XVIII - mitigar as emissões de gases causadores de efeito estufa e de poluentes nos setores de energia e de transportes, inclusive com o uso de biocombustíveis.(Incluído pela Lei nº 12.490, de 2011)</t>
  </si>
  <si>
    <t xml:space="preserve">A política Industrial e de Comércio Exterior tem por objetivo o aumento da eficiência na produção e comercialização de bens e serviços, mediante a modernização e a reestruturação da industria, contribuindo, dessa maneira para a melhoria da qualidade de vida da população brasileira.
</t>
  </si>
  <si>
    <t>A Política Marítima Nacional (PMN) tem por finalidade orientar o desenvolvimento das atividades marítima do País, de forma integrada e harmônica, visando à utilização efetiva, racional e plena dos mares e de nossas hidrovias interiores, de acordo com os interesses nacionais.</t>
  </si>
  <si>
    <t>3.  Objetivos da PNAD
 3.1.  Conscientizar a sociedade brasileira da ameaça representada pelo uso indevido de drogas e suas conseqüências. 3.2.  Educar, informar, capacitar e formar agentes em todos os segmentos sociais para a ação efetiva e eficaz de redução da demanda, fundamentada em conhecimentos científicos validados e experiências bem sucedidas. 3.3.  Sistematizar as iniciativas, ações e campanhas de prevenção do uso indevido de drogas em uma rede operativa de medidas preventivas, com a finalidade de ampliar sua abrangência e eficácia. 3.4.  Implantar e implementar rede de assistência a indivíduos com transtornos decorrentes do consumo de substâncias psicoativas, fundamentada em conhecimento validado, com a normatização funcional mínima, integrando os esforços desenvolvidos no tratamento de dependentes e abusadores.3.5.  Avaliar sistematicamente as diferentes iniciativas terapêuticas (fundamentadas em diversos modelos) com a finalidade de promover aquelas que obtiverem resultados favoráveis. 3.6.  Reduzir as conseqüências sociais e de saúde decorrentes do uso indevido de drogas para o indivíduo, para a comunidade e para a sociedade em geral. 3.7.  Coibir os crimes relacionados às drogas no sentido de aumentar a segurança do cidadão. 3.8.  Combater o tráfico de drogas e os crimes conexos, através das fronteiras terrestres, aéreas e marítimas. 3.9.  Combater a "lavagem de dinheiro", como forma de estrangular o fluxo lucrativo desse tipo de atividade ilegal, no que diz respeito ao tráfico de drogas. 3.10.  Reunir, em órgão coordenador nacional, conhecimentos sobre drogas e as características do seu uso pela população brasileira, de forma contínua e atualizada, para fundamentar o desenvolvimento de programas e intervenções dirigidas à redução de demanda e de oferta de drogas.
3.11.  Garantir rigor metodológico às atividades de redução da demanda por meio da promoção de levantamentos e pesquisas sistemáticas. 3.12.  Garantir a inovação dos métodos e programas de redução da demanda. 3.13.  Instituir sistema de gestão para o planejamento, acompanhamento e avaliação das ações de redução da demanda, garantido o rigor metodológico.</t>
  </si>
  <si>
    <t>A Política Nacional da Biodiversidade tem como objetivo geral a promoção, de forma integrada, da conservação da biodiversidade e da utilização sustentável de seus componentes, com a repartição justa e eqüitativa dos benefícios derivados da utilização dos recursos genéticos, de componentes do patrimônio genético e dos conhecimentos tradicionais associados a esses recursos.</t>
  </si>
  <si>
    <t>Art. 2o  São objetivos da educação escolar indígena:
I - valorização das culturas dos povos indígenas e a afirmação e manutenção de sua diversidade étnica;
II - fortalecimento das práticas socioculturais e da língua materna de cada comunidade indígena;
III - formulação e manutenção de programas de formação de pessoal especializado, destinados à educação escolar nas comunidades indígenas;
IV - desenvolvimento de currículos e programas específicos, neles incluindo os conteúdos culturais correspondentes às respectivas comunidades;
V - elaboração e publicação sistemática de material didático específico e diferenciado; e
VI - afirmação das identidades étnicas e consideração dos projetos societários definidos de forma autônoma por cada povo indígena.
Art. 2o  São objetivos da educação escolar indígena:
I - valorização das culturas dos povos indígenas e a afirmação e manutenção de sua diversidade étnica;
II - fortalecimento das práticas socioculturais e da língua materna de cada comunidade indígena;
III - formulação e manutenção de programas de formação de pessoal especializado, destinados à educação escolar nas comunidades indígenas;
IV - desenvolvimento de currículos e programas específicos, neles incluindo os conteúdos culturais correspondentes às respectivas comunidades;
V - elaboração e publicação sistemática de material didático específico e diferenciado; e
VI - afirmação das identidades étnicas e consideração dos projetos societários definidos de forma autônoma por cada povo indígena.</t>
  </si>
  <si>
    <t>Art. 1 o Esta Lei institui a Política Nacional da Erva-Mate, com o objetivo de fomentar a produção sustentável, elevar o padrão de qualidade, apoiar e incentivar o comércio de erva-mate ( Ilex paraguariensis ) do Brasil.</t>
  </si>
  <si>
    <t xml:space="preserve">Art. 3º A PNID tem como objetivo geral o fortalecimento da BID.
Art. 4º Para a consecução do objetivo geral da PNID, concorrem os seguintes objetivos específicos: I – conscientização da sociedade em geral quanto à necessidade de o País dispor de uma forte BID; II – diminuição progressiva da dependência externa de produtos estratégicos de defesa, desenvolvendo-os e produzindo-os internamente; III – redução da carga tributária incidente sobre a BID, com especial atenção às distorções relativas aos produtos importados; IV – ampliação da capacidade de aquisição de produtos estratégicos de defesa da indústria nacional pelas Forças Armadas; V – melhoria da qualidade tecnológica dos produtos estratégicos de defesa; VI – aumento da competitividade da BID brasileira para expandir as exportações; e VII – melhoria da capacidade de mobilização industrial na BID. </t>
  </si>
  <si>
    <t>Art. 1º A política nacional do idoso tem por objetivo assegurar os direitos sociais do idoso, criando condições para promover sua autonomia, integração e participação efetiva na sociedade.</t>
  </si>
  <si>
    <t>Art. 1º Fica instituída a Política Nacional de Agroecologia e Produção Orgânica - PNAPO, com o objetivo de integrar, articular e adequar políticas, programas e ações indutoras da transição agroecológica e da produção orgânica e de base agroecológica, contribuindo para o desenvolvimento sustentável e a qualidade de vida da população, por meio do uso sustentável dos recursos naturais e da oferta e consumo de alimentos saudáveis.</t>
  </si>
  <si>
    <t>Art. 1º Fica instituída a Política Nacional de Alfabetização, por meio da qual a União, em colaboração com os Estados, o Distrito Federal e os Municípios, implementará programas e ações voltados à promoção da alfabetização baseada em evidências científicas, com a finalidade de melhorar a qualidade da alfabetização no território nacional e de combater o analfabetismo absoluto e o analfabetismo funcional, no âmbito das diferentes etapas e modalidades da educação básica e da educação não formal.</t>
  </si>
  <si>
    <t>A presente Política Nacional de Alimentação e Nutrição integra a Política Nacional de Saúde, inserindose, ao mesmo tempo, no contexto da Segurança Alimentar e Nutricional. Dessa forma dimensionada e compondo,
portanto, o conjunto das políticas de governo voltadas à concretização do direito humano universal à alimentação e nutrição adequadas esta Política tem como propósito a garantia da qualidade dos alimentos colocados para consumo no País, a promoção de práticas alimentares saudáveis e a prevenção e o controle dos distúrbios nutricionais, bem como o estímulo às ações intersetoriais que propiciem o acesso universal aos alimentos</t>
  </si>
  <si>
    <t>Art. 1° Fica instituída a Política Nacional de Alternativas Penais, com o objetivo de desenvolver ações, projetos e estratégias voltadas ao enfrentamento do encarceramento em massa e à ampliação da aplicação de alternativas penais à prisão, com enfoque restaurativo, em substituição à privação de liberdade.</t>
  </si>
  <si>
    <t>Objetivo estratégico: promover o desenvolvimento econômico do País por meio de políticas de estímulo às Microempresas e Empresas de Pequeno Porte</t>
  </si>
  <si>
    <t>"gestão documental e a proteção especial a documentos de arquivos"</t>
  </si>
  <si>
    <t>Art. 2º - A Política Nacional de Assistência Farmacêutica deve englobar os seguintes eixos estratégicos:
I - a garantia de acesso e equidade às ações de saúde, inclui, necessariamente, a Assistência Farmacêutica; II - manutenção de serviços de assistência farmacêutica na rede pública de saúde, nos diferentes níveis de atenção, considerando a necessária articulação e a observância das prioridades regionais definidas nas instâncias gestoras do SUS; III - qualificação dos serviços de assistência farmacêutica existentes, em articulação com os gestores estaduais e municipais, nos diferentes níveis de atenção; IV - descentralização das ações, com definição das responsabilidades das diferentes instâncias gestoras, de forma pactuada e visando a superação da fragmentação em programas desarticulados; V - desenvolvimento, valorização, formação, fixação e capacitação de recursos humanos; VI - modernização e ampliar a capacidade instalada e de produção dos Laboratórios Farmacêuticos Oficiais, visando o suprimento do SUS e o cumprimento de seu papel como referências de custo e qualidade da produção de medicamentos, incluindo-se a produção de fitoterápicos; VII - utilização da Relação Nacional de Medicamentos Essenciais (RENAME), atualizada periodicamente, como instrumento racionalizador das ações no âmbito da assistência farmacêutica; VIII - pactuação de ações intersetoriais que visem à internalização e o desenvolvimento de tecnologias que atendam às necessidades de produtos e serviços do SUS, nos diferentes níveis de atenção; IX - implementação de forma intersetorial, e em particular, com o Ministério da Ciência e Tecnologia, de uma política pública de desenvolvimento científico e tecnológico, envolvendo os centros de pesquisa e as universidades brasileiras, com o objetivo do desenvolvimento de inovações tecnológicas que atendam os interesses nacionais e às necessidades e prioridades do SUS; X -definição e pactuação de ações intersetoriais que visem à utilização das plantas medicinais e medicamentos fitoterápicos no processo de atenção à saúde, com respeito aos conhecimentos tradicionais incorporados, com embasamento científico, com adoção de políticas de geração de emprego e renda, com qualificação e fixação de produtores, envolvimento dos trabalhadores em saúde no processo de incorporação desta opção terapêutica e baseado no incentivo à produção nacional, com a utilização da biodiversidade existente no País; XI - construção de uma Política de Vigilância Sanitária que garanta o acesso da população a serviços e produtos seguros, eficazes e com qualidade; XII - estabelecimento de mecanismos adequados para a regulação e monitoração do mercado de insumos e produtos estratégicos para a saúde, incluindo os medicamentos; XIII - promoção do uso racional de medicamentos, por intermédio de ações que disciplinem a prescrição, a dispensação e o consumo.</t>
  </si>
  <si>
    <t>2.3 Objetivos
A Política Pública de Assistência Social realiza-se de forma integrada às políticas setoriais, considerando as desigualdades socioterritoriais, visando seu enfrentamento, à garantia dos mínimos sociais, ao provimento de condições para atender contingências sociais e à universalização dos direitos sociais. Sob essa perspectiva, objetiva:
- Prover serviços, programas, projetos e benefícios de proteção social básica e, ou, especial para famílias, indivíduos e grupos que deles necessitarem;
- Contribuir com a inclusão e a eqüidade dos usuários e grupos específicos, ampliando o acesso aos bens e serviços socioassistenciais básicos e especiais, em áreas urbana e rural;
- Assegurar que as ações no âmbito da assistência social tenham centralidade na família, e que garantam a convivência familiar e comunitária;</t>
  </si>
  <si>
    <t xml:space="preserve">Art. 4o  São objetivos da Pnater: 
I - promover o desenvolvimento rural sustentável; II - apoiar iniciativas econômicas que promovam as potencialidades e vocações regionais e locais;  III - aumentar a produção, a qualidade e a produtividade das atividades e serviços agropecuários e não agropecuários, inclusive agroextrativistas, florestais e artesanais; IV - promover a melhoria da qualidade de vida de seus beneficiários;  V - assessorar as diversas fases das atividades econômicas, a gestão de negócios, sua organização, a produção, inserção no mercado e abastecimento, observando as peculiaridades das diferentes cadeias produtivas; VI - desenvolver ações voltadas ao uso, manejo, proteção, conservação e recuperação dos recursos naturais, dos agroecossistemas e da biodiversidade; VII - construir sistemas de produção sustentáveis a partir do conhecimento científico, empírico e tradicional;  VIII - aumentar a renda do público beneficiário e agregar valor a sua produção; 
IX - apoiar o associativismo e o cooperativismo, bem como a formação de agentes de assistência técnica e extensão rural; X - promover o desenvolvimento e a apropriação de inovações tecnológicas e organizativas adequadas ao público beneficiário e a integração deste ao mercado produtivo nacional;  XI - promover a integração da Ater com a pesquisa, aproximando a produção agrícola e o meio rural do conhecimento científico; e XII - contribuir para a expansão do aprendizado e da qualificação profissional e diversificada, apropriada e contextualizada à realidade do meio rural brasileiro. </t>
  </si>
  <si>
    <t>O propósito desta política é garantir aos povos indígenas o acesso à atenção integral à saúde, de acordo com os
princípios e diretrizes do Sistema Único de Saúde, contemplando a diversidade social, cultural, geográfica, histórica
e política de modo a favorecer a supe-ração dos fatores que tornam essa população mais vulnerável aos agravos à
saúde de maior magnitude e transcendência entre os brasileiros, reconhecendo a eficácia de sua medicina e o direito
desses povos à sua cultura.</t>
  </si>
  <si>
    <t>Art. 2°  Estabelecer que a Política Nacional de Atenção ao Portador de Doença Neurológica seja organizada de forma articulada entre o Ministério da Saúde, as Secretarias de Estado da Saúde e as Secretarias Municipais de Saúde, permitindo: I - desenvolver estratégias de promoção da qualidade de vida, educação, proteção e recuperação da saúde e prevenção de danos, protegendo e desenvolvendo a autonomia e a eqüidade de indivíduos e coletividades; II - organizar uma linha de cuidados integrais (promoção, prevenção, tratamento e recuperação) que perpasse todos os níveis de atenção, promovendo, dessa forma, a inversão do modelo de atenção; III - identificar os determinantes e condicionantes das principais patologias que levam às doenças neurológicas e ao desenvolvimento de ações transetoriais de responsabilidade pública, sem excluir as responsabilidades de toda a sociedade; IV - definir critérios técnicos mínimos para o funcionamento e a avaliação dos serviços públicos e privados que realizam tratamento clínico, intervencionista e/ou cirúrgico, bem como os mecanismos de sua monitoração com vistas a diminuir os riscos aos quais fica exposto o portador de doença neurológica; V - ampliar e qualificar a cobertura do atendimento aos portadores de doenças neurológicas no Brasil, garantindo a universalidade, a eqüidade, a integralidade, o controle social e o acesso às diferentes modalidades terapêuticas; VI - ampliar e qualificar a cobertura dos portadores de hipertensão arterial e de diabetes mellitus, principais causas dos acidentes vasculares cerebrais no Brasil; VII - fomentar, coordenar e executar projetos estratégicos que visem o estudo do custo-efetividade, da eficácia e da qualidade, bem como a incorporação tecnológica do processo de diagnose e do tratamento clínico, intervencionista e/ou cirúrgico no Brasil; VIII - contribuir para o desenvolvimento de processos e métodos de coleta, análise e organização dos resultados das ações decorrentes da Política Nacional de Atenção ao Portador de Doença Neurológica, permitindo que a partir de seu desempenho seja possível um aprimoramento da gestão, disseminação das informações e uma visão dinâmica do estado de saúde das pessoas com doença neurológica; IX - promover intercâmbio com outros subsistemas de informações setoriais, implementando e aperfeiçoando permanentemente a produção de dados e garantindo a democratização das informações; e X - qualificar a assistência e promover a educação permanente dos profissionais de saúde envolvidos com a implantação e a implementação da Política Nacional de Atenção ao Portador de Doença Neurológica, em acordo com os princípios da integralidade e da humanização.</t>
  </si>
  <si>
    <t>Art. 2°  Estabelecer que a Política Nacional de Atenção ao Portador de Doença Renal seja organizada de forma articulada entre o Ministério da Saúde, as Secretarias de Estado da Saúde e as Secretarias Municipais de Saúde, permitindo:
I - desenvolver estratégias de promoção da qualidade de vida, educação, proteção e recuperação da saúde e prevenção de danos, protegendo e desenvolvendo a autonomia e a eqüidade de indivíduos e coletividades; II - organizar uma linha de cuidados integrais (promoção, prevenção, tratamento e recuperação) que perpasse todos os níveis de atenção, promovendo, dessa forma, a inversão do modelo de atenção; III - identificar os determinantes e condicionantes das principais patologias que levam à doença renal e ao desenvolvimento de ações transetoriais de responsabilidade pública, sem excluir as responsabilidades de toda a sociedade; IV - definir critérios técnicos mínimos para o funcionamento e avaliação dos serviços públicos e privados que realizam diálise, bem como os mecanismos de sua monitoração com vistas a diminuir os riscos aos quais fica exposto o portador de doença renal; V - ampliar cobertura no atendimento aos portadores de insuficiência renal crônica no Brasil, garantindo a universalidade, a eqüidade, a integralidade, o controle social e o acesso às diferentes modalidades de Terapia Renal Substitutiva (diálise peritoneal, hemodiálise e transplante); VI - ampliar cobertura aos portadores de hipertensão arterial e de diabetes mellitus, principais causas da insuficiência renal crônica no Brasil; VII - fomentar, coordenar e executar projetos estratégicos que visem ao estudo do custo-efetividade, eficácia e qualidade, bem como a incorporação tecnológica do processo da Terapia Renal Substitutiva no Brasil; VIII - contribuir para o desenvolvimento de processos e métodos de coleta, análise e organização dos resultados das ações decorrentes da Política Nacional de Atenção ao Portador de Doença Renal, permitindo que a partir de seu desempenho seja possível um aprimoramento da gestão, disseminação das informações e uma visão dinâmica do estado de saúde das pessoas com doença renal e dos indivíduos transplantados; IX - promover intercâmbio com outros subsistemas de informações setoriais, implementando e aperfeiçoando permanentemente a produção de dados e garantindo a democratização das informações; e X - qualificar a assistência e promover a educação permanente dos profissionais de saúde envolvidos com a implantação e implementação da Política de Atenção ao Portador de Doença Renal, em acordo com os princípios da integralidade e da humanização.</t>
  </si>
  <si>
    <t>Art. 2° Estabelecer que a Política Nacional de Atenção às Urgências composta pelos sistemas de atenção às urgências estaduais, regionais e municipais, deve ser organizada de forma que permita:
1 - garantir a universalidade, eqüidade e a integralidade no atendimento às urgências clínicas, cirúrgicas, gineco-obstétricas, psiquiátricas, pediátricas e as relacionadas às causas externas (traumatismos não-intencionais, violências e suicídios); 2 - consubstanciar as diretrizes de regionalização da atenção às urgências, mediante a adequação criteriosa da distribuição dos recursos assistenciais, conferindo concretude ao dimensionamento e implantação de sistemas estaduais, regionais e municipais e suas respectivas redes de atenção; 3 - desenvolver estratégias promocionais da qualidade de vida e saúde capazes de prevenir agravos, proteger a vida, educar para a defesa da saúde e recuperar a saúde, protegendo e desenvolvendo a autonomia e a eqüidade de indivíduos e coletividades; 4 - fomentar, coordenar e executar projetos estratégicos de atendimento às necessidades coletivas em saúde, de caráter urgente e transitório, decorrentes de situações de perigo iminente, de calamidades públicas e de acidentes com múltiplas vítimas, a partir da construção de mapas de risco regionais e locais e da adoção de protocolos de prevenção, atenção e mitigação dos eventos; 5 - contribuir para o desenvolvimento de processos e métodos de coleta, análise e organização dos resultados das ações e serviços de urgência, permitindo que a partir de seu desempenho seja possível uma visão dinâmica do estado de saúde da população e do desempenho do Sistema Único de Saúde em seus três níveis de gestão; 6 - integrar o complexo regulador do Sistema Único de Saúde, promover intercâmbio com outros subsistemas de informações setoriais, implementando e aperfeiçoando permanentemente a produção de dados e democratização das informações com a perspectiva de usá-las para alimentar estratégias promocionais; 7 - qualificar a assistência e promover a capacitação continuada das equipes de saúde do Sistema Único de Saúde na Atenção às Urgências, em acordo com os princípios da integralidade e humanização.</t>
  </si>
  <si>
    <t>A Atenção Básica caracteriza-se por um conjunto de ações de saúde, no âmbito individual e coletivo, que abrange a promoção e a proteção da saúde, a prevenção de agravos, o diagnóstico, o tratamento, a reabilitação, redução de danos e a manutenção da saúde com o objetivo de desenvolver uma atenção integral que impacte na situação de saúde e autonomia das pessoas e nos determinantes econdicionantes de saúde das coletividades. É desenvolvida por meio do exercício de práticas de cuidado e gestão, democráticas e participativas, sob forma de trabalho em equipe, dirigidas a populações de territórios definidos, pelas quais assume a responsabilidade sanitária, considerando a dinamicidade existente no território em que vivem essas populações. Utiliza tecnologias de cuidado complexas e variadas que devem auxiliar no manejo das demandas e necessidades de saúde de maior freqüência e relevância em seu território, observando critérios de risco, vulnerabilidade, resiliência e o imperativo ético de que toda demanda, necessidade de saúde ou sofrimento devem ser acolhidos.</t>
  </si>
  <si>
    <t>Art. 2º  Determinar que as Secretarias de Estado da Saúde estabeleçam um planejamento regional hierarquizado para formar a Rede Estadual e/ou Regional de Atenção em Alta Complexidade Cardiovascular, com a finalidade de prestar assistência aos portadores de doenças do sistema cardiovascular que necessitem ser submetidos aos procedimentos classificados como de Alta Complexidade.</t>
  </si>
  <si>
    <t>Art. 2º  Determinar que as Secretarias de Estado da Saúde estabeleçam um planejamento para formar uma rede hierarquizada, estadual ou regional, de atenção em alta complexidade em traumato-ortopedia, com a finalidade de prestar assistência a doentes com afecções do sistema músculo-esquelético que necessitem ser submetidos aos procedimentos classificados como de alta complexidade.</t>
  </si>
  <si>
    <t>Art. 2º - Estabelecer que a Política Nacional de Atenção em Oftalmologia seja organizada de forma articulada entre o Ministério da Saúde, as Secretarias de Estado da Saúde e do Distrito Federal e as Secretarias Municipais de Saúde, por intermédio de redes estaduais e regionais, permitindo: I - desenvolver estratégias de promoção da qualidade de vida, educação, proteção e recuperação da saúde e prevenção de danos, protegendo e desenvolvendo a autonomia e a equidade de indivíduos e coletividades; II - organizar uma linha de cuidados integrais (promoção, prevenção, tratamento e recuperação) que perpasse todos os níveis de atenção, promovendo, dessa forma, a inversão do modelo de atenção; III - identificar os determinantes e condicionantes das principais patologias que levam à doença oftalmológica e desenvolver ações transetoriais de responsabilidade pública, sem excluir as responsabilidades de toda a sociedade; IV - definir critérios técnicos mínimos para o funcionamento e avaliação das Unidades de Atenção Especializada, públicas ou privadas que prestam atenção em oftalmologia, bem como os mecanismos de sua monitorização com vistas à diminuição dos riscos aos quais fica exposto o paciente com doença oftalmológica; V - ampliar a cobertura no atendimento aos pacientes com doenças oftalmológicas no Brasil, garantindo a universalidade, a eqüidade, a integralidade, o controle social e o acesso às Unidades de Atenção Especializada em Oftalmologia; VI - contribuir para o desenvolvimento de processos e métodos de coleta, análise e organização dos resultados das ações decorrentes da Política Nacional de Atenção em Oftalmologia, permitindo que a partir de seu desempenho seja possível um aprimoramento da gestão, disseminação das informações e uma visão dinâmica do estado de saúde das pessoas com doenças oftalmológicas; VII - promover intercâmbio com outros subsistemas de informações setoriais, implementando e aperfeiçoando permanentemente a produção de dados e garantindo a democratização das informações;e VIII - qualificar a assistência e promover a educação permanente dos profissionais de saúde envolvidos com a implantação e implementação da Política Nacional de Atenção em Oftalmologia, em acordo com os princípios da integralidade e da humanização.</t>
  </si>
  <si>
    <t>Art. 7º São eixos estruturantes da PNHOSP:
I - Assistência Hospitalar; II - Gestão Hospitalar; III - Formação, Desenvolvimento e Gestão da Força de Trabalho; IV - Financiamento; V - Contratualização; e VI - Responsabilidades das Esferas de Gestão.</t>
  </si>
  <si>
    <t>Art. 2º A PNAISC tem por objetivo promover e proteger a saúde da criança e o aleitamento materno, mediante a atenção e cuidados integrais e integrados da gestação aos 9 (nove) anos de vida, com especial atenção à primeira infância e às populações de maior vulnerabilidade, visando à redução da morbimortalidade e um ambiente facilitador à vida com condições dignas de existência e pleno desenvolvimento.</t>
  </si>
  <si>
    <t>Promover a melhoria das condições de vida e saúde das mulheres brasileiras, mediante a garantia de direitos legalmente constituídos e ampliação do acesso aos meios e serviços de promoção, prevenção, assistência e recuperação da saúde em todo território brasileiro.; Contribuir para a redução da morbidade e mortalidade feminina no Brasil, especialmente por causas evitáveis, em todos os ciclos de vida e nos diversos grupos populacionais, sem discriminação de qualquer espécie.; Ampliar, qualificar e humanizar a atenção integral à saúde da mulher no Sistema Único de Saúde.</t>
  </si>
  <si>
    <t>Art. 6º A PNAISARI tem como objetivo geral garantir e ampliar o acesso aos cuidados em saúde dos adolescentes em conflito com a lei em cumprimento de medidas socioeducativas em meio aberto, fechado e semiliberdade.
Art. 7º São objetivos específicos da PNAISARI: I - ampliar ações e serviços de saúde para adolescentes em conflito com a lei, em especial para os privados de liberdade; II - estimular ações intersetoriais para a responsabilização conjunta das equipes de saúde e das equipes socioeducativas para o cuidado dos adolescentes em conflito com a lei; III - incentivar a articulação dos Projetos Terapêuticos Singulares elaborados pelas equipes de saúde aos Planos Individuais de Atendimento (PIA), previstos no Sistema Nacional de Atendimento Socioeducativo (Sinase), de modo a atender as complexas necessidades desta população; IV - promover o acesso aos cuidados em saúde a essa população, sem quaisquer tipos de constrangimentos no acesso ao tratamento; V - garantir ações da atenção psicossocial para adolescentes em conflito com a lei; VI - priorizar ações de promoção da saúde e redução de danos provocados pelo consumo de álcool e outras drogas; e VII - promover a reinserção social dos adolescentes e, em especial, dos adolescentes com transtornos mentais e com problemas decorrentes do uso de álcool e outras drogas.</t>
  </si>
  <si>
    <t>Art. 5º É objetivo geral da PNAISP garantir o acesso das pessoas privadas de liberdade no sistema prisional ao cuidado integral no SUS.
Art. 6º São objetivos específicos da PNAISP: I - promover o acesso das pessoas privadas de liberdade à Rede de Atenção à Saúde, visando ao cuidado integral; II - garantir a autonomia dos profissionais de saúde para a realização do cuidado integral das pessoas privadas de liberdade; III - qualificar e humanizar a atenção à saúde no sistema prisional por meio de ações conjuntas das áreas da saúde e da justiça; IV - promover as relações intersetoriais com as políticas de direitos humanos, afirmativas e sociais básicas, bem como com as da Justiça Criminal; e V - fomentar e fortalecer a participação e o controle social.</t>
  </si>
  <si>
    <t>Art. 4º São objetivos da Política Nacional de Atenção Integral à Saúde do Homem: I - promover a mudança de paradigmas no que concerne à percepção da população masculina em relação ao cuidado com a sua saúde e a saúde de sua família; II - captar precocemente a população masculina nas atividades de prevenção primária relativa às doenças cardiovasculares e cânceres, entre outros agravos recorrentes; III - organizar, implantar, qualificar e humanizar, em todo o território brasileiro, a atenção integral à saúde do homem; IV - fortalecer a assistência básica no cuidado com o homem, facilitando e garantindo o acesso e a qualidade da atenção necessária ao enfrentamento dos fatores de risco das doenças e dos agravos à saúde; V - capacitar e qualificar os profissionais da rede básica para o correto atendimento à saúde do homem; VI - implantar e implementar a atenção à saúde sexual e reprodutiva dos homens, incluindo as ações de planejamento e assistência às disfunções sexuais e reprodutivas, com enfoque na infertilidade; VII - ampliar e qualificar a atenção ao planejamento reprodutivo masculino; VIII - estimular a participação e a inclusão do homem nas ações de planejamento de sua vida sexual e reprodutiva, enfocando as ações educativas, inclusive no que toca à paternidade; IX - garantir a oferta da contracepção cirúrgica voluntária masculina nos termos da legislação específica; X - promover a prevenção e o controle das doenças sexualmente transmissíveis e da infecção pelo HIV; XI - garantir o acesso aos serviços especializados de atenção secundária e terciária; XII - promover a atenção integral à saúde do homem nas populações indígenas, negras, quilombolas, gays, bissexuais, travestis, transexuais, trabalhadores rurais, homens com deficiência, em situação de risco, e em situação carcerária, entre outros; XIII - estimular a articulação das ações governamentais com as da sociedade civil organizada, a fim de possibilitar o protagonismo social na enunciação das reais condições de saúde da população masculina, inclusive no tocante à ampla divulgação das medidas preventivas; XIV -ampliar o acesso às informações sobre as medidas preventivas contra os agravos e as enfermidades que atingem a população masculina; XV - incluir o enfoque de gênero, orientação sexual, identidade de gênero e condição étnico-racial nas ações socioeducativas; XVI - estimular, na população masculina, o cuidado com sua própria saúde, visando à realização de exames preventivos regulares e à adoção de hábitos saudáveis; e XVII - aperfeiçoar os sistemas de informação de maneira a possibilitar um melhor monitoramento que permita tomadas de decisão.</t>
  </si>
  <si>
    <t>Art. 3º A Política Nacional de Atenção Integral à Saúde do Povo Cigano/Romani tem como objetivo geral promover a saúde integral do Povo Cigano/Romani, respeitando suas práticas, saberes e medicinas tradicionais, priorizando a redução e o combate à ciganofobia ou romafobia.
Art. 4º São objetivos específicos da Política Nacional de Atenção Integral à Saúde do Povo Cigano/Romani:
I - ampliar o acesso do Povo Cigano/Romani aos serviços de saúde do SUS, garantindo às pessoas o respeito e a prestação de serviços de saúde com qualidade e resolução de suas demandas e necessidades; II - garantir e ampliar o acesso do Povo Cigano/Romani às ações e serviços de saúde do SUS, considerando os territórios que habitam e/ou usam, como áreas urbanas, regiões periféricas dos grandes centros, acampamentos, barracas, ranchos, entre outros; III - identificar, combater e prevenir situações de violência contra o Povo Cigano/Romani como abuso, exploração e assédio nas ações e serviços de saúde do SUS; IV - contribuir com o enfrentamento das discriminações de gênero, étnica, território, com destaque para as interseções com a saúde do Povo Cigano/Romani, nos processos de educação permanente para gestores, trabalhadores da saúde, atores sociais e conselheiros de saúde; V - incentivar o protagonismo do Povo Cigano/Romani no enfrentamento dos determinantes e condicionantes sociais de saúde; VI - qualificar a informação em saúde no que tange à coleta, processamento e análise dos dados desagregados, considerando o Povo Cigano/Romani uma etnia; VII - estabelecer estratégias e ações de planejamento, monitoramento e avaliação da Política Nacional de Atenção Integral à Saúde do Povo Cigano/Romani, construídas de forma participativa com atores da sociedade civil; VIII - monitorar e avaliar indicadores e metas para a saúde do Povo Cigano/Romani, visando reduzir as iniquidades macrorregionais, regionais, municipais e estaduais; IX - fomentar a realização de estudos e pesquisas sobre racismo e saúde do Povo Cigano/Romani no âmbito Nacional e Internacional; e X - garantir, ainda na maternidade e demais localidades, o registro do recém-nascido, observada a legislação aplicável.</t>
  </si>
  <si>
    <t>Parágrafo único. As diretrizes de que trata este artigo  apóiam-se  na promoção, na prevenção, no diagnóstico precoce, no tratamento e na reabilitação de agravos à saúde, articulando as áreas técnicas cujas ações têm interface com o atendimento hematológico e hemoterápico.</t>
  </si>
  <si>
    <t>Art. 4º A Política Nacional de Atenção Integral às Pessoas com Doenças Raras tem como objetivo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
Art. 5º São objetivos específicos da Política Nacional de Atenção Integral às Pessoas com Doenças Raras: I - garantir a universalidade, a integralidade e a equidade das ações e serviços de saúde em relação às pessoas com doenças raras, com consequente redução da morbidade e mortalidade;  II - estabelecer as diretrizes de cuidado às pessoas com doenças raras em todos os níveis de atenção do SUS; III - proporcionar a atenção integral à saúde das pessoas com doença rara na Rede de Atenção à Saúde (RAS); IV - ampliar o acesso universal e regulado das pessoas com doenças raras na RAS; V - garantir às pessoas com doenças raras, em tempo oportuno, acesso aos meios diagnósticos e terapêuticos disponíveis conforme suas necessidades; e VI - qualificar a atenção às pessoas com doenças raras.</t>
  </si>
  <si>
    <t>Art. 2° São objetivos da Política Nacional de Atenção Integral em Genética Clínica:
I - organizar uma linha de cuidados integrais (promoção, prevenção, tratamento e reabilitação) que perpasse todos os níveis de atenção, promovendo, dessa forma, a atenção por intermédio de equipe multiprofissional, com atuação interdisciplinar; II - possibilitar a identificação dos determinantes e condicionantes dos principais problemas de saúde relacionados a anomalias congênitas e doenças geneticamente determinadas, de forma a fornecer subsídios para a elaboração de ações e políticas públicas no setor, sem prejuízo da participação social; III - definir critérios técnicos mínimos para o funcionamento, o monitoramento e a avaliação dos serviços que realizam os procedimentos e técnicas em genética clínica; IV -incentivar a realização de pesquisas e projetos estratégicos destinados ao estudo do custo-efetividade, eficácia e qualidade e incorporação de tecnologias na área de genética clínica; e V - qualificar a assistência e promover a educação permanente dos profissionais de saúde envolvidos com a implantação e a implementação da Política de Atenção Integral em Genética Clínica, em conformidade com os princípios da integralidade e da Política Nacional de Humanização (PNH).</t>
  </si>
  <si>
    <t>Art. 2°  Determinar que a Política Nacional de Atenção Integral em Reprodução Humana Assistida seja implantada de forma articulada entre o Ministério da Saúde, as Secretarias de Estado de Saúde e as Secretarias Municipais de Saúde, permitindo: I - organizar uma linha de cuidados integrais (promoção, prevenção, tratamento e reabilitação) que perpasse todos os níveis de atenção, promovendo, dessa forma, a atenção por intermédio de equipe multiprofissional, com atuação interdisciplinar; II - identificar os determinantes e condicionantes dos principais problemas de infertilidade em casais em sua vida fértil, e desenvolver ações transetoriais de responsabilidade pública, sem excluir as responsabilidades de toda a sociedade; III - definir critérios técnicos mínimos para o funcionamento, o monitoramento e a avaliação dos serviços que realizam os procedimentos e técnicas de reprodução humana assistida, necessários à viabilização da concepção, tanto para casais com infertilidade, como para aqueles que se beneficiem desses recursos para o controle da transmissão vertical e/ou horizontal de doenças; IV - fomentar, coordenar e executar projetos estratégicos que visem ao estudo do custo-efetividade, eficácia e qualidade, bem como a incorporação tecnológica na área da reprodução humana assistida no Brasil; V - promover intercâmbio com outros subsistemas de informações setoriais, implementando e aperfeiçoando permanentemente a produção de dados e garantindo a democratização das informações; e VI - qualificar a assistência e promover a educação permanente dos profissionais de saúde envolvidos com a implantação e a implementação da Política de Atenção Integral em Reprodução Humana Assistida, em conformidade com os princípios da integralidade e da Política Nacional de Humanização - PNH.</t>
  </si>
  <si>
    <t>Parágrafo único. A Política Nacional de Atenção Obstétrica e Neonatal será executada conjuntamente pelo Ministério da Saúde e as Secretarias de Saúde dos Estados, dos Municípios e do Distrito Federal e tem por objetivo o desenvolvimento de ações de promoção, prevenção e assistência à saúde de gestantes e recém-nascidos, promovendo a ampliação do acesso a essas ações, o incremento da qualidade da assistência obstétrica e neonatal, bem como sua organização e regulação no âmbito do Sistema Único de Saúde.</t>
  </si>
  <si>
    <t>Art. 2°  Estabelecer que a Política Nacional de Atenção Oncológica deve ser organizada de forma articulada com o Ministério da Saúde e com as Secretarias de Saúde dos estados e dos municípios, permitindo: I - desenvolver estratégias coerentes com a política nacional de promoção da saúde voltadas para a identificação dos determinantes e condicionantes das principais neoplasias malignas e orientadas para o desenvolvimento de ações intersetoriais de responsabilidade pública e da sociedade civil que promovam a qualidade de vida e saúde, capazes de prevenir fatores de risco, reduzir danos e proteger a vida de forma a garantir a eqüidade e a autonomia de indivíduos e coletividades; II - organizar uma linha de cuidados que perpasse todos os níveis de atenção (atenção básica e atenção especializada de média e alta complexidades) e de atendimento (promoção, prevenção, diagnóstico, tratamento, reabilitação e cuidados paliativos); III - constituir Redes Estaduais ou Regionais de Atenção Oncológica, formalizadas nos Planos Estaduais de Saúde, organizadas em níveis hierarquizados, com estabelecimento de fluxos de referência e contra-referência, garantindo acesso e atendimento integral; IV - definir critérios técnicos adequados para o funcionamento e avaliação dos serviços públicos e privados que atuam nos diversos níveis da atenção oncológica, bem como os mecanismos de sua monitoração; V - ampliar a cobertura do atendimento aos doentes de câncer, garantindo a universalidade, a eqüidade, a integralidade, o controle social e o acesso à assistência oncológica; VI - fomentar, coordenar e executar projetos estratégicos de incorporação tecnológica, mediante estudos de custo-efetividade, eficácia e qualidade e avaliação tecnológica da atenção oncológica no Brasil; VII - contribuir para o desenvolvimento de processos e métodos de coleta, análise e organização dos resultados das ações decorrentes da Política Nacional de Atenção Oncológica, permitindo o aprimoramento da gestão e a disseminação das informações; VIII - promover intercâmbio com outros subsistemas de informações setoriais, implementando e aperfeiçoando permanentemente a produção de dados e a democratização das informações com a perspectiva de usá-las para alimentar estratégias promocionais da saúde; IX - qualificar a assistência e promover a educação permanente dos profissionais de saúde envolvidos com a implantação e a implementação da Política de Atenção Oncológica, em acordo com os princípios da integralidade e da humanização; X - fomentar a formação e a especialização de recursos humanos para a rede de atenção oncológica; e XI - incentivar a pesquisa na atenção oncológica, de acordo com os objetivos da Política Nacional de Ciência e Tecnologia em Saúde.</t>
  </si>
  <si>
    <t>Art. 2º São objetivos da Política Nacional de Avaliação e Exames da Educação Básica:
I - diagnosticar as condições de oferta da educação básica; II - verificar a qualidade da educação básica; III - oferecer subsídios para o monitoramento e o aprimoramento das políticas educacionais; IV - aferir as competências e as habilidades dos estudantes; V - fomentar a inclusão educacional de jovens e adultos; e VI - promover a progressão do sistema de ensino.</t>
  </si>
  <si>
    <t>Art. 1º Fica instituída a Política Nacional de Biocombustíveis (RenovaBio), parte integrante da política energética nacional de que trata o art. 1º da Lei nº 9.478, de 6 de agosto de 1997 , com os seguintes objetivos:
I - contribuir para o atendimento aos compromissos do País no âmbito do Acordo de Paris sob a Convenção-Quadro das Nações Unidas sobre Mudança do Clima;
II - contribuir com a adequada relação de eficiência energética e de redução de emissões de gases causadores do efeito estufa na produção, na comercialização e no uso de biocombustíveis, inclusive com mecanismos de avaliação de ciclo de vida;
III - promover a adequada expansão da produção e do uso de biocombustíveis na matriz energética nacional, com ênfase na regularidade do abastecimento de combustíveis; e
IV - contribuir com previsibilidade para a participação competitiva dos diversos biocombustíveis no mercado nacional de combustíveis.</t>
  </si>
  <si>
    <t>Art. 3º  A busca e a localização de pessoas desaparecidas são consideradas prioridade com caráter de urgência pelo poder público e devem ser realizadas preferencialmente por órgãos investigativos especializados, sendo obrigatória a cooperação operacional por meio de cadastro nacional, incluídos órgãos de segurança pública e outras entidades que venham a intervir nesses casos.</t>
  </si>
  <si>
    <t>Art. 1o  Fica instituída a Política Nacional de Capacitação dos Servidores públicos federais, a ser implementada pelos órgãos e pelas entidades da Administração Pública Federal direta, autárquica e fundacional, com as seguintes finalidades:
I - melhoria da eficiência do serviço público e da qualidade dos serviços prestados ao cidadão; II - valorização do servidor público, por meio de sua capacitação permanente; III - adequação do quadro de servidores aos novos perfis profissionais requeridos no setor público; IV - divulgação e controle de resultados das ações de capacitação; V - racionalização e efetividade dos gastos com capacitação.</t>
  </si>
  <si>
    <t>Os objetivos propostos para a Política Nacional de Ciência, Tecnologia e Inovação são assim sintetizados:
1. Criar um ambiente favorável à inovação no País; 2. Ampliar a capacidade de inovação e expandir a base científica e tecnológica nacional; 3. Consolidar, aperfeiçoar e modernizar o aparato institucional de Ciência, Tecnologia e Inovação; 4. Integrar todas as regiões ao esforço nacional de capacitação para Ciência, Tecnologia e Inovação; 5. Desenvolver uma base ampla de apoio e envolvimento da sociedade na Política Nacional de Ciência, Tecnologia e Inovação; 6. Transformar CT&amp;I em elemento estratégico da política de desenvolvimento nacional.</t>
  </si>
  <si>
    <t>Art. 1º Esta Lei institui a Política Nacional de Combate à Desertificação e Mitigação dos Efeitos da Seca e seus instrumentos; e prevê a criação da Comissão Nacional de Combate à Desertificação - CNCD.</t>
  </si>
  <si>
    <t>Art. 1º Fica instituída a Política Nacional de Comunicação Social do Ministério Público Militar, a fim de regulamentar a comunicação da Instituição, no âmbito interno e externo, e garantir o seu alinhamento aos princípios da Administração Pública, ao Regimento Interno do Ministério Público Militar e ao Plano Estratégico Institucional.</t>
  </si>
  <si>
    <t>Art. 1o A Política Nacional de Conservação e Uso Racional de Energia visa a alocação eficiente de recursos energéticos e a preservação do meio ambiente.</t>
  </si>
  <si>
    <t xml:space="preserve">O objetivo básico da Política Nacional de Controle da Desertificação é o de alcançar o desenvolvimento sustentável nas regiões sujeitas à desertificação e à seca. Isso inclui: a) formular propostas para a gestão ambiental e o uso dos recursos naturais existentes na caatinga e áreas de transição, sem comprometê-los a longo prazo; b) formular propostas de curto, médio e longo prazo para a prevenção e recuperação das áreas atualmente afetadas pela desertificação; c)empreender ações de prevenção da degradação ambiental nas áreas de transição entre o semi-árido, o sub-úmido e o úmido, com vistas à proteção de diferentes ecossistemas; d) contribuir para a articulação entre órgãos governamentais e não-governamentais
para o estabelecimento de um modelo de desenvolvimento econômico e social compatível com as necessidades de conservação dos recursos naturais e com a eqüidade social na região semi-árida; e) articular a ação governamental nas esferas federal, estadual e municipal, para a implementação de ações locais de combate e controle da desertifi cação e dos efeitos da seca; f) contribuir para o fortalecimento do município com vistas ao desenvolvimento de estratégias locais de controle da desertificação; </t>
  </si>
  <si>
    <t xml:space="preserve">Art. 3º A organização dos cuidados paliativos deverá ter como objetivos:
I - integrar os cuidados paliativos na rede de atenção à saúde; II - promover a melhoria da qualidade de vida dos pacientes;
III - incentivar o trabalho em equipe multidisciplinar; IV - fomentar a instituição de disciplinas e conteúdos programáticos de cuidados paliativos no ensino de graduação e especialização dos profissionais de saúde; V - ofertar educação permanente em cuidados paliativos para os trabalhadores da saúde no SUS; VI - promover a disseminação de informação sobre os cuidados paliativos na sociedade;  VII - ofertar medicamentos que promovam o controle dos sintomas dos pacientes em cuidados paliativos; e VIII - pugnar pelo desenvolvimento de uma atenção à saúde humanizada, baseada em evidências, com acesso equitativo e custo efetivo, abrangendo toda a linha de cuidado e todos os níveis de atenção, com ênfase na atenção básica, domiciliar e integração com os serviços especializados.
</t>
  </si>
  <si>
    <t>Art. 2º São objetivos da Política Nacional de Cultura Viva:
I - garantir o pleno exercício dos direitos culturais aos cidadãos brasileiros, dispondo-lhes os meios e insumos necessários para produzir, registrar, gerir e difundir iniciativas culturais; II - estimular o protagonismo social na elaboração e na gestão das políticas públicas da cultura; III - promover uma gestão pública compartilhada e participativa, amparada em mecanismos democráticos de diálogo com a sociedade civil; IV - consolidar os princípios da participação social nas políticas culturais; V - garantir o respeito à cultura como direito de cidadania e à diversidade cultural como expressão simbólica e como atividade econômica; VI - estimular iniciativas culturais já existentes, por meio de apoio e fomento da União, dos Estados, do Distrito Federal e dos Municípios; VII - promover o acesso aos meios de fruição, produção e difusão cultural; VIII - potencializar iniciativas culturais, visando à construção de novos valores de cooperação e solidariedade, e ampliar instrumentos de educação com educação; IX - estimular a exploração, o uso e a apropriação dos códigos, linguagens artísticas e espaços públicos e privados disponibilizados para a ação cultural.</t>
  </si>
  <si>
    <t>Art. 1º Fica instituída a Política de Dados Abertos do Poder Executivo federal, com os seguintes objetivos:
I - promover a publicação de dados contidos em bases de dados de órgãos e entidades da administração pública federal direta, autárquica e fundacional sob a forma de dados abertos; II - aprimorar a cultura de transparência pública;
III - franquear aos cidadãos o acesso, de forma aberta, aos dados produzidos ou acumulados pelo Poder Executivo federal, sobre os quais não recaia vedação expressa de acesso; IV - facilitar o intercâmbio de dados entre órgãos e entidades da administração pública federal e as diferentes esferas da federação; V - fomentar o controle social e o desenvolvimento de novas tecnologias destinadas à construção de ambiente de gestão pública participativa e democrática e à melhor oferta de serviços públicos para o cidadão; VI - fomentar a pesquisa científica de base empírica sobre a gestão pública; VII - promover o desenvolvimento tecnológico e a inovação nos setores público e privado e fomentar novos negócios; VIII - promover o compartilhamento de recursos de tecnologia da informação, de maneira a evitar a duplicidade de ações e o desperdício de recursos na disseminação de dados e informações; e IX - promover a oferta de serviços públicos digitais de forma integrada.</t>
  </si>
  <si>
    <t>Objetivos Nacionais de Defesa: I – garantir a soberania, o patrimônio nacional e a integridade territorial; II – defender os interesses nacionais e as pessoas, os bens e os recursos brasileiros no exterior; III – contribuir para a preservação da coesão e da unidade nacionais; IV – contribuir para a estabilidade regional; V – contribuir para a manutenção da paz e da segurança internacionais; VI – intensificar a projeção do Brasil no concerto das nações e sua maior inserção em processos decisórios internacionais; VII – manter Forças Armadas modernas, integradas, adestradas e balanceadas, e com crescente profissionalização, operando de forma conjunta e adequadamente desdobradas no território nacional; VIII – conscientizar a sociedade brasileira da importância dos assuntos de defesa do País; IX – desenvolver a indústria nacional de defesa, orientada para a obtenção da autonomia em tecnologias indispensáveis; X – estruturar as Forças Armadas em torno de capacidades, dotando-as de pessoal e material compatíveis com os planejamentos estratégicos e operacionais; XI – desenvolver o potencial de logística de defesa e de mobilização nacional.</t>
  </si>
  <si>
    <t>São objetivos da Defesa Nacional: a) a garantia da soberania, com a preservação da integridadde territorial, do patrimônio e dos interesses nacionais; a garantia do Estado de Direito e das instituições democráticas; c) a preservação da coesão e da unidade da Nação; d) a salvaguarda das pessoas, dos bens e dos recursos brasileiros ou soub jurisdição brasileira; e) a consecução e a manutenção dos interesses brasileiros no exterior; f) a projeção do Brasil no concerto das nações e sua maior inserção no processo decisório internacional; e g) a contribuição para a manutenção da pa e da segurança internacionais.</t>
  </si>
  <si>
    <t>A Política Nacional de Desenvolvimento das Atividades Espaciais (PNDAE) tem como objetivo geral promover a capacidade do País para, segundo conveniência e critérios próprios, utilizar os recursos e as técnicas espaciais na solução de problemas nacionais e em benefício da sociedade brasileira.
 Para a consecução deste objetivo geral, identificam-se os seguintes objetivos específicos: 1. Estabelecimento no País de competência técnico-científica na área espacial, que lhe possibilite atuar com real autonomia: na seleção de alternativas tecnológicas para a solução de problemas brasileiros; no desenvolvimento de soluções próprias para problemas específicos de nosso território ou de nossa sociedade, sempre que alternativas mais econômicas não sejam disponíveis ou de acesso assegurado; na efetiva utilização das informações propiciadas pelos meios espaciais que sejam de interesse para a sociedade brasileira; e nas negociações, nos acordos e nos tratados internacionais envolvendo matérias pertinentes às atividades espaciais ou que possam beneficiar-se dos conhecimentos decorrentes dessas atividades. 2. Promoção do desenvolvimento de sistemas espaciais, bem como de meios, técnicas e infra-estrutura de solo correspondentes, que venham propiciar ao Brasil a disponibilidade de serviços e informações de sua necessidade ou interesse. 3. Adequação do setor produtivo brasileiro para participar e adquirir competitividade em mercados de bens e serviços espaciais.</t>
  </si>
  <si>
    <t>Art. 1o  Fica instituída a Política Nacional de Desenvolvimento de Pessoal, a ser implementada pelos órgãos e entidades da administração pública federal direta, autárquica e fundacional, com as seguintes finalidades: I - melhoria da eficiência, eficácia e qualidade dos serviços públicos prestados ao cidadão; II - desenvolvimento permanente do servidor público; III - adequação das competências requeridas dos servidores aos objetivos das instituições, tendo como referência o plano plurianual; IV - divulgação e gerenciamento das ações de capacitação; e V - racionalização e efetividade dos gastos com capacitação.</t>
  </si>
  <si>
    <t xml:space="preserve">Art. 1o  A Política Nacional de Desenvolvimento Regional - PNDR tem como objetivo a redução das desigualdades de nível de vida entre as regiões brasileiras e a promoção da eqüidade no acesso a oportunidades de desenvolvimento, e deve orientar os programas e ações federais no Território Nacional, atendendo ao disposto no inciso III do art. 3o da Constituição. </t>
  </si>
  <si>
    <t>Art. 1o  Esta Lei dispõe sobre a Política Nacional de Desenvolvimento Sustentável da Aquicultura e da Pesca, formulada, coordenada e executada com o objetivo de promover:
I – o desenvolvimento sustentável da pesca e da aquicultura como fonte de alimentação, emprego, renda e lazer, garantindo-se o uso sustentável dos recursos pesqueiros, bem como a otimização dos benefícios econômicos decorrentes, em harmonia com a preservação e a conservação do meio ambiente e da biodiversidade;
II – o ordenamento, o fomento e a fiscalização da atividade pesqueira;
III – a preservação, a conservação e a recuperação dos recursos pesqueiros e dos ecossistemas aquáticos;
IV – o desenvolvimento socioeconômico, cultural e profissional dos que exercem a atividade pesqueira, bem como de suas comunidades.</t>
  </si>
  <si>
    <t xml:space="preserve">Art. 2o  A PNPCT tem como principal objetivo promover o desenvolvimento sustentável dos Povos e Comunidades Tradicionais, com ênfase no reconhecimento, fortalecimento e garantia dos seus direitos territoriais, sociais, ambientais, econômicos e culturais, com respeito e valorização à sua identidade, suas formas de organização e suas instituições. 
Art. 3o  São objetivos específicos da PNPCT: I - garantir aos povos e comunidades tradicionais seus territórios, e o acesso aos recursos naturais que tradicionalmente utilizam para sua reprodução física, cultural e econômica; II - solucionar e/ou minimizar os conflitos gerados pela implantação de Unidades de Conservação de Proteção Integral em territórios tradicionais e estimular a criação de Unidades de Conservação de Uso Sustentável; III - implantar infra-estrutura adequada às realidades sócio-culturais e demandas dos povos e comunidades tradicionais; IV - garantir os direitos dos povos e das comunidades tradicionais afetados direta ou indiretamente por projetos, obras e empreendimentos; V - garantir e valorizar as formas tradicionais de educação e fortalecer processos dialógicos como contribuição ao desenvolvimento próprio de cada povo e comunidade, garantindo a participação e controle social tanto nos processos de formação educativos formais quanto nos não-formais; VI - reconhecer, com celeridade, a auto-identificação dos povos e comunidades tradicionais, de modo que possam ter acesso pleno aos seus direitos civis individuais e coletivos; VII - garantir aos povos e comunidades tradicionais o acesso aos serviços de saúde de qualidade e adequados às suas características sócio-culturais, suas necessidades e demandas, com ênfase nas concepções e práticas da medicina tradicional; VIII - garantir no sistema público previdenciário a adequação às especificidades dos povos e comunidades tradicionais, no que diz respeito às suas atividades ocupacionais e religiosas e às doenças decorrentes destas atividades; IX - criar e implementar, urgentemente, uma política pública de saúde voltada aos povos e comunidades tradicionais; X - garantir o acesso às políticas públicas sociais e a participação de representantes dos povos e comunidades tradicionais nas instâncias de controle social; XI - garantir nos programas e ações de inclusão social recortes diferenciados voltados especificamente para os povos e comunidades tradicionais;                      XII - implementar e fortalecer programas e ações voltados às relações de gênero nos povos e comunidades tradicionais, assegurando a visão e a participação feminina nas ações governamentais, valorizando a importância histórica das mulheres e sua liderança ética e social; XIII - garantir aos povos e comunidades tradicionais o acesso e a gestão facilitados aos recursos financeiros provenientes dos diferentes órgãos de governo; XIV - assegurar o pleno exercício dos direitos individuais e coletivos concernentes aos povos e comunidades tradicionais, sobretudo nas situações de conflito ou ameaça à sua integridade; XV - reconhecer, proteger e promover os direitos dos povos e comunidades tradicionais sobre os seus conhecimentos, práticas e usos tradicionais;               XVI - apoiar e garantir o processo de formalização institucional, quando necessário, considerando as formas tradicionais de organização e representação locais; e XVII - apoiar e garantir a inclusão produtiva com a promoção de tecnologias sustentáveis, respeitando o sistema de organização social dos povos e comunidades tradicionais, valorizando os recursos naturais locais e práticas, saberes e tecnologias tradicionais. </t>
  </si>
  <si>
    <t>Art. 5o São objetivos fundamentais da educação ambiental:
I - o desenvolvimento de uma compreensão integrada do meio ambiente em suas múltiplas e complexas relações, envolvendo aspectos ecológicos, psicológicos, legais, políticos, sociais, econômicos, científicos, culturais e éticos;
II - a garantia de democratização das informações ambientais;
III - o estímulo e o fortalecimento de uma consciência crítica sobre a problemática ambiental e social;
IV - o incentivo à participação individual e coletiva, permanente e responsável, na preservação do equilíbrio do meio ambiente, entendendo-se a defesa da qualidade ambiental como um valor inseparável do exercício da cidadania;
V - o estímulo à cooperação entre as diversas regiões do País, em níveis micro e macrorregionais, com vistas à construção de uma sociedade ambientalmente equilibrada, fundada nos princípios da liberdade, igualdade, solidariedade, democracia, justiça social, responsabilidade e sustentabilidade;
VI - o fomento e o fortalecimento da integração com a ciência e a tecnologia;
VII - o fortalecimento da cidadania, autodeterminação dos povos e solidariedade como fundamentos para o futuro da humanidade.</t>
  </si>
  <si>
    <t>Art. 1º  Fica instituída a Política Nacional de Educação Especial: Equitativa, Inclusiva e com Aprendizado ao Longo da Vida, por meio da qual a União, em colaboração com os Estados, o Distrito Federal e os Municípios, implementará programas e ações com vistas à garantia dos direitos à educação e ao atendimento educacional especializado aos educandos com deficiência, transtornos globais do desenvolvimento e altas habilidades ou superdotação.</t>
  </si>
  <si>
    <t>Art. 1º Estabelecer a Política Nacional de Educação Museal - PNEM, que visa à organização, ao desenvolvimento, ao fortalecimento e à fundamentação do campo da educação museal no Brasil.
Parágrafo único. A PNEM é um conjunto de princípios e diretrizes que tem o objetivo de nortear a realização das práticas educacionais em instituições museológicas, fortalecer a dimensão educativa em todos os setores do museu e subsidiar a atuação dos educadores.</t>
  </si>
  <si>
    <t>O objetivo do Ministério da Saúde é a construção de uma política nacional de formação e desenvolvimento para o conjunto dos profissionais de saúde, principalmente por meio da  constituição de Pólos de Educação Permanente em Saúde para o SUS (instâncias interinstitucionais e locorregionais/rodas de gestão) com a elaboração de projetos de: mudança na educação técnica, na graduação, nas especializações em serviço, nas residências médicas ou outras estratégias de pós-graduação; desenvolvimento dos trabalhadores e dos gestores de saúde; envolvimento com o movimento estudantil da saúde; produção de conhecimento para a mudança das práticas de saúde e de formação, bem como a educação popular para a gestão social das políticas públicas de saúde.</t>
  </si>
  <si>
    <t>Art. 5º A PNEPS-SUS tem como objetivo geral implementar a Educação Popular em Saúde no âmbito do SUS, contribuindo com a participação popular, com a gestão participativa, com o controle social, o cuidado, a formação e as práticas educativas em saúde.
Art. 6º São objetivos específicos da PNEPS-SUS: I - promover o diálogo e a troca entre práticas e saberes populares e técnico-científicos no âmbito do SUS, aproximando os sujeitos da gestão, dos serviços de saúde, dos movimentos sociais populares, das práticas populares de cuidado e das instituições formadoras; II - fortalecer a gestão participativa nos espaços do SUS; III - reconhecer e valorizar as culturas populares, especialmente as várias expressões da arte, como componentes essenciais das práticas de cuidado, gestão, formação, controle social e práticas educativas em saúde; IV - fortalecer os movimentos sociais populares, os coletivos de articulação social e as redes solidárias de cuidado e promoção da saúde na perspectiva da mobilização popular em defesa do direito universal à saúde; V - incentivar o protagonismo popular no enfrentamento dos determinantes e condicionantes sociais de saúde; VI - apoiar a sistematização, a produção de conhecimentos e o compartilhamento das experiências originárias do saber, da cultura e das tradições populares que atuam na dimensão do cuidado, da formação e da participação popular em saúde; VII - contribuir com a implementação de estratégias e ações de comunicação e de informação em saúde identificadas com a realidade, linguagens e culturas populares; VIII - contribuir para o desenvolvimento de ações intersetoriais nas políticas públicas referenciadas na Educação Popular em Saúde; IX - apoiar ações de Educação Popular na Atenção Primária em Saúde, fortalecendo a gestão compartilhada entre trabalhadores e comunidades, tendo os territórios de saúde como espaços de formulação de políticas públicas; X - contribuir com a educação permanente dos trabalhadores, gestores, conselheiros e atores dos movimentos sociais populares, incorporando aos seus processos os princípios e as práticas da educação popular em saúde; e XI - assegurar a participação popular no planejamento, acompanhamento, monitoramento e avaliação das ações e estratégias para a implementação da PNEPS-SUS.</t>
  </si>
  <si>
    <t>Art. 1o  Fica aprovada a Política Nacional de Enfrentamento ao Tráfico de Pessoas, que tem por finalidade estabelecer princípios, diretrizes e ações de prevenção e repressão ao tráfico de pessoas e de atendimento às vítimas, conforme Anexo a este Decreto.</t>
  </si>
  <si>
    <t>Art. 1o Fica instituída a Política Nacional de Expansão dasEscolas Médicas das Instituições Federais de Educação Superior IFES,com respaldo no Art. 2o , I da Medida Provisória no 621, de 8de julho de 2013, no âmbito do Programa Mais Médicos, com osseguintes objetivos: I - criação de novos cursos de graduação em medicina; e II - aumento de vagas nos cursos de graduação em medicina atualmente existentes.</t>
  </si>
  <si>
    <t>Art. 2º A Pnei-Prode tem por objetivo contribuir para:
I - o controle das exportações e das importações de Produto de Defesa - Prode; II - o fomento às exportações de Prode;
III - o desenvolvimento da Base Industrial de Defesa - BID; e IV - a prevenção e a eliminação do tráfico ilícito de armas convencionais e a prevenção do seu desvio.</t>
  </si>
  <si>
    <t xml:space="preserve">Art. 3o  São objetivos da Política Nacional de Formação de Profissionais do Magistério da Educação Básica:
I - promover a melhoria da qualidade da educação básica pública; II - apoiar a oferta e a expansão de cursos de formação inicial e continuada a profissionais do magistério pelas instituições públicas de educação superior; III - promover a equalização nacional das oportunidades de formação inicial e continuada dos profissionais do magistério em instituições públicas de educação superior; IV - identificar e suprir a necessidade das redes e sistemas públicos de ensino por formação inicial e continuada de profissionais do magistério; V - promover a valorização do docente, mediante ações de formação inicial e continuada que estimulem o ingresso, a permanência e a progressão na carreira; VI - ampliar o número de docentes atuantes na educação básica pública que tenham sido licenciados em instituições públicas de ensino superior, preferencialmente na modalidade presencial; VII - ampliar as oportunidades de formação para o atendimento das políticas de educação especial, alfabetização e educação de jovens e adultos, educação indígena, educação do campo e de populações em situação de risco e vulnerabilidade social; VIII - promover a formação de professores na perspectiva da educação integral, dos direitos humanos, da sustentabilidade ambiental e das relações étnico-raciais, com vistas à construção de ambiente escolar inclusivo e cooperativo; IX - promover a atualização teórico-metodológica nos processos de formação dos profissionais do magistério, inclusive no que se refere ao uso das tecnologias de comunicação e informação nos processos educativos; e X - promover a integração da educação básica com a formação inicial docente, assim como reforçar a formação continuada como prática escolar regular que responda às características culturais e sociais regionais. </t>
  </si>
  <si>
    <t>Art. 3o  São objetivos da Política Nacional de Formação dos Profissionais da Educação Básica:
I - promover a melhoria da qualidade da educação básica pública; II - promover a equalização nacional das oportunidades de formação inicial e continuada dos profissionais da educação básica; III - promover a valorização do profissional da educação básica, mediante ações de formação inicial e continuada que estimulem o ingresso, a permanência e a progressão na carreira; IV - ampliar a oferta de cursos superiores e técnicos de nível médio voltados à formação inicial dos profissionais da educação básica; V - ampliar a oferta de cursos e atividades de formação continuada destinados aos profissionais da educação básica; e VI - ampliar as oportunidades de formação de profissionais da educação para o atendimento das políticas de educação especial, alfabetização e educação de jovens e adultos, educação indígena, educação do campo e de populações em situação de risco e vulnerabilidade social.</t>
  </si>
  <si>
    <t>Art. 3º É objetivo geral da Política Nacional de Gestão de Tecnologias de Saúde maximizar os benefícios de saúde a serem obtidos com os recursos disponíveis, assegurando o acesso da população a tecnologias efetivas e seguras, em condições de equidade, visando: I - orientar os processos de incorporação de tecnologias nos sistemas e serviços de saúde; II - nortear a institucionalização dos processos de avaliação e de incorporação de tecnologias baseados na análise das consequências e dos custos para o sistema de saúde e para a população; III - promover o uso do conhecimento técnico-científico atualizado no processo de gestão de tecnologias em saúde; IV - sensibilizar os profissionais de saúde e a sociedade em geral para a importância das consequências econômicas e sociais do uso inapropriado de tecnologias nos sistemas e serviços de saúde; e V - fortalecer o uso de critérios e processos de priorização da incorporação de tecnologias, considerando aspectos de efetividade, necessidade, segurança, eficiência e equidade.</t>
  </si>
  <si>
    <t xml:space="preserve">Art. 1º Instituir a Política Nacional de Educação Permanente em Saúde como estratégia do Sistema Único de Saúde para a formação e o desenvolvimento de trabalhadores para o setor. </t>
  </si>
  <si>
    <t xml:space="preserve">Sem especificação. Orientar as ações de governo na promoção, na qualificação e no aperfeiçoamento da gestão estratégica e democrática das políticas públicas, no âmbito do Sistema Único de Saúde (SUS), nas respectivas esferas de gestão. </t>
  </si>
  <si>
    <t>Art. 1º Fica instituída a Política Nacional de Gestão Territorial e Ambiental de Terras Indígenas - PNGATI, com o objetivo de garantir e promover a proteção, a recuperação, a conservação e o uso sustentável dos recursos naturais das terras e territórios indígenas, assegurando a integridade do patrimônio indígena, a melhoria da qualidade de vida e as condições plenas de reprodução física e cultural das atuais e futuras gerações dos povos indígenas, respeitando sua autonomia sociocultural, nos termos da legislação vigente.</t>
  </si>
  <si>
    <t>Art. 1º  Fica instituída a Política Nacional de Governo Aberto, no âmbito do Poder Executivo federal, que será operacionalizada por meio de planos de ação constituídos por iniciativas, ações, projetos, programas e políticas públicas que ampliem a transparência, o acesso à informação, a melhoria na prestação de serviços públicos e o fortalecimento da integridade.</t>
  </si>
  <si>
    <t>HumanizaSUS trabalha com três macro-objetivos:
§  Ampliar as ofertas da Política Nacional de Humanização aos gestores e aos conselhos de saúde, priorizando a atenção básica/fundamental e hospitalar, com ênfase nos hospitais de urgência e universitários;
§  Incentivar a inserção da valorização dos trabalhadores do SUS na agenda dos gestores, dos conselhos de saúde e das organizações da sociedade civil;
§  Divulgar a Política Nacional de Humanização e ampliar os processos de formação e produção de conhecimento em articulação com movimentos sociais e instituições.</t>
  </si>
  <si>
    <t>Art. 1o  Fica instituída a Política Nacional de Incentivo à Ovinocaprinocultura, com o objetivo de promover: I - o aumento da escala da produção da ovinocaprinocultura;  II - a intensificação do manejo, com a eficiência da produtividade e da rentabilidade; III - a regularidade do fornecimento e a padronização da produção da ovinocaprinocultura; IV - a melhora da qualidade dos produtos oferecidos ao consumidor, a segurança alimentar e o combate ao abigeato, por meio da regularização do abate e do comércio de produtos da ovinocaprinocultura;  V - o estímulo ao processamento industrial, familiar e artesanal dos produtos oriundos de ovinos e caprinos; VI - a pesquisa e a assistência técnica e extensão rural, para a modernização tecnológica e de gestão das cadeias produtivas de ovinos e caprinos; VII - o melhoramento genético dos animais, com o desenvolvimento de raças mais produtivas, adaptadas e capazes de gerar produtos de melhor padrão de qualidade para o consumidor; VIII - a organização da produção; IX - os investimentos produtivos direcionados ao atendimento das demandas do mercado de ovinos e caprinos; e X - a articulação setorial, com o desenvolvimento de redes de cooperação econômica e tecnológica. Parágrafo único. Para os fins desta Lei, ovinocaprinocultura refere-se à criação de ovinos e caprinos com a finalidade de produção de carne, lã, couro, leite e outros derivados.</t>
  </si>
  <si>
    <t>Art. 1º Esta Lei institui a Política Nacional de Incentivo à Produção de Cacau de Qualidade, com o objetivo de elevar o padrão de qualidade do cacau brasileiro por meio do estímulo à produção, industrialização e comercialização do produto em categoria superior.</t>
  </si>
  <si>
    <t>Art. 1º Esta Lei institui a Política Nacional de Incentivo ao Manejo Sustentado e ao Cultivo do Bambu - PNMCB, que tem por objetivo o desenvolvimento da cultura do bambu no Brasil por meio de ações governamentais e de empreendimentos privados.</t>
  </si>
  <si>
    <t>Art. 2º A PNIIS tem como finalidade definir os princípios e as diretrizes a serem observados pelas entidades públicas e privadas de saúde no âmbito do Sistema Único de Saúde (SUS), e pelas entidades vinculadas ao Ministério da Saúde, para a melhoria da governança no uso da informação e informática e dos recursos de informática, visando à promoção do uso inovador, criativo e transformador da tecnologia da informação nos processos de trabalho em saúde.</t>
  </si>
  <si>
    <t>Art. 2º A Política Nacional de Informática tem por objetivo a capacitação nacional nas atividades de informática, em proveito do desenvolvimento social, cultural, político, tecnológico e econômico da sociedade brasileira, atendidos os seguintes princípios:
I - ação governamental na orientação, coordenação e estímulo das atividades de informática; II - participação do Estado nos setores produtivos de forma supletiva, quando ditada pelo interesse nacional, e nos casos em que a iniciativa privada nacional não tiver condições de atuar ou por eles não se interessar; III - intervenção do Estado de modo a assegurar equilibrada proteção à produção nacional de determinadas classes e espécies de bens e serviços bem assim crescente capacitação tecnológica; IV - proibição à criação de situações monopolísticas, de direito ou de fato; V - ajuste continuado do processo de informatização às peculiaridades da sociedade brasileira; VI - orientação de cunho político das atividades de informática, que leve em conta a necessidade de preservar e aprimorar a identidade cultural do País, a natureza estratégica da informática e a influência desta no esforço desenvolvido pela Nação, para alcançar melhores estágios de bem-estar social; VII - direcionamento de todo o esforço nacional no setor, visando ao atendimento dos programas prioritários do desenvolvimento econômico e social e ao fortalecimento do Poder Nacional, em seus diversos campos de expressão; VIII - estabelecimento de mecanismos e instrumentos legais e técnicos para a proteção do sigilo dos dados armazenados, processados e veiculados, do interesse da privacidade e de segurança das pessoas físicas e jurídicas, privadas e públicas; IX - estabelecimento de mecanismos e instrumentos para assegurar a todo cidadão o direito ao acesso e à retificação de informações sobre ele existentes em bases de dados públicas ou privadas; X - estabelecimento de mecanismos e instrumentos para assegurar o equilíbrio entre os ganhos de produtividade e os níveis de emprego na automação dos processos produtivos; XI - fomento e proteção governamentais dirigidos ao desenvolvimento de tecnologia nacional e ao fortalecimento econômico-financeiro e comercial da empresa nacional, bem como estímulo à redução de custos dos produtos e serviços, assegurando-lhes maior competitividade internacional.</t>
  </si>
  <si>
    <t>Art. 2º A Política Nacional de Infraestrutura de Esporte visa orientar a implantação e a manutenção de edificações e espaços esportivos no País, de maneira consentânea à promoção do desporto educacional e do desporto de alto rendimento, com vistas à busca do Brasil como potência esportiva, observando os princípios da boa e regular gestão dos recursos públicos.</t>
  </si>
  <si>
    <t>Art. 6º  Os objetivos da Política Nacional de Inovação são:
I - estimular a pesquisa, o desenvolvimento e a inovação de empresas, de ICT e de entidades privadas sem fins lucrativos, com vistas ao aumento da produtividade e da competitividade da economia, da geração de riqueza e do bem-estar social;
II - promover a coordenação e o alinhamento dos instrumentos de políticas públicas, dos programas e das ações relacionados, direta ou indiretamente, ao fomento à inovação;
III - fomentar a transformação de conhecimento em produtos, em processos e em serviços inovadores; e
IV - desenvolver o capital humano necessário para aumentar os níveis de inovação na economia.</t>
  </si>
  <si>
    <t>Art. 3º A PNITS possui os seguintes objetivos:
I - promover o aprimoramento do marco regulatório referente às estratégias e ações de inovação tecnológica na área da saúde;
II - promover a sustentabilidade tecnológica e econômica do SUS, com a definição de condições estruturais para aumentar a capacidade produtiva e de inovação do País, com vistas à contribuição para a ampliação do acesso à saúde; III - estimular a atividade de inovação na administração pública e nas entidades privadas, inclusive para a atração, a constituição e a instalação de centros de pesquisa, desenvolvimento e inovação e de parques e polos tecnológicos no País; IV - estimular e fomentar a parceria entre a administração pública e as entidades privadas, com vistas à promoção da transferência, da internalização, da incorporação, do desenvolvimento e da qualificação de tecnologias em saúde no território nacional; V - incentivar a inovação e a pesquisa científica e tecnológica no ambiente produtivo, com vistas à capacitação tecnológica, ao alcance da autonomia tecnológica e ao desenvolvimento do sistema produtivo nacional e regional na área da saúde; VI - promover a pesquisa, o desenvolvimento e a fabricação de produtos e serviços estratégicos para o SUS em território nacional, com estímulo à competitividade empresarial;
VII - reduzir a dependência externa e a vulnerabilidade produtiva e tecnológica do País em relação aos produtos e serviços estratégicos para o SUS, com vistas à ampliação do acesso à saúde; e VIII - estabelecer os critérios para o uso do poder de compra estatal com o intuito de racionalizar os gastos em saúde e induzir o desenvolvimento científico, tecnológico e industrial, com vistas à sustentabilidade do SUS e à consolidação do CIS no País.</t>
  </si>
  <si>
    <t>Art. 1º Esta Lei institui a Política Nacional de Integração Lavoura-Pecuária-Floresta, cujos objetivos são:
I - melhorar, de forma sustentável, a produtividade, a qualidade dos produtos e a renda das atividades agropecuárias, por meio da aplicação de sistemas integrados de exploração de lavoura, pecuária e floresta em áreas já desmatadas, como alternativa aos monocultivos tradicionais; II - mitigar o desmatamento provocado pela conversão de áreas de vegetação nativa em áreas de pastagens ou de lavouras, contribuindo, assim, para a manutenção das áreas de preservação permanente e de reserva legal;
III - estimular atividades de pesquisa, desenvolvimento e inovação tecnológica, assim como atividades de transferência de tecnologias voltadas para o desenvolvimento de sistemas de produção que integrem, entre si, ecológica e economicamente, a pecuária, a agricultura e a floresta; IV - estimular e promover a educação ambiental, por meio de ensino de diferentes disciplinas, em todos os níveis escolares, assim como para os diversos agentes das cadeias produtivas do agronegócio, tais como fornecedores de insumos e matérias-primas, produtores rurais, agentes financeiros, e para a sociedade em geral; V - promover a recuperação de áreas de pastagens degradadas, por meio de sistemas produtivos sustentáveis, principalmente da Integração Lavoura-Pecuária-Floresta - ILPF; VI - apoiar a adoção de práticas e de sistemas agropecuários conservacionistas que promovam a melhoria e a manutenção dos teores de matéria orgânica no solo e a redução da emissão de gases de efeito estufa; VII - diversificar a renda do produtor rural e fomentar novos modelos de uso da terra, conjugando a sustentabilidade do agronegócio com a preservação ambiental; VIII - difundir e estimular práticas alternativas ao uso de queimadas na agropecuária, com vistas a mitigar seus impactos negativos nas propriedades químicas, físicas e biológicas do solo e, com isso, reduzir seus danos sobre a flora e a fauna e a emissão de gases de efeito estufa; IX - fomentar a diversificação de sistemas de produção com inserção de recursos florestais, visando à exploração comercial de produtos madeireiros e não madeireiros por meio da atividade florestal, a reconstituição de corredores de vegetação para a fauna e a proteção de matas ciliares e de reservas florestais, ampliando a capacidade de geração de renda do produtor; X - estimular e difundir sistemas agrossilvopastoris aliados às práticas conservacionistas e ao bem-estar animal.</t>
  </si>
  <si>
    <t>7 OBJETIVOS DA INTELIGÊNCIA NACIONAL
Contribuir para a promoção da segurança e dos interesses do Estado e da sociedade brasileira, por meio de atividades e da produção de conhecimentos de Inteligência que possibilitem: I – acompanhar e avaliar as conjunturas interna e externa, assessorando o processo decisório nacional e a ação governamental; II – identificar fatos ou situações que possam resultar em ameaças, riscos ou oportunidades; III – neutralizar ações da Inteligência adversa; IV – proteger áreas e instalações, sistemas, tecnologias e conhecimentos sensíveis, bem como os detentores desses conhecimentos; e V – conscientizar a sociedade para o permanente aprimoramento da atividade de Inteligência.</t>
  </si>
  <si>
    <t>Art. 4º A Política Nacional de Irrigação tem por objetivos: I - incentivar a ampliação da área irrigada e o aumento da produtividade em bases ambientalmente sustentáveis; II - reduzir os riscos climáticos inerentes à atividade agropecuária, principalmente nas regiões sujeitas a baixa ou irregular distribuição de chuvas; III - promover o desenvolvimento local e regional, com prioridade para as regiões com baixos indicadores sociais e econômicos; IV - concorrer para o aumento da competitividade do agronegócio brasileiro e para a geração de emprego e renda; V - contribuir para o abastecimento do mercado interno de alimentos, de fibras e de energia renovável, bem como para a geração de excedentes agrícolas para exportação;
VI - capacitar recursos humanos e fomentar a geração e transferência de tecnologias relacionadas a irrigação;
VII - incentivar projetos privados de irrigação, conforme definição em regulamento.</t>
  </si>
  <si>
    <t>Art. 3º São objetivos da Política Nacional de Leitura e Escrita:
I - democratizar o acesso ao livro e aos diversos suportes à leitura por meio de bibliotecas de acesso público, entre outros espaços de incentivo à leitura, de forma a ampliar os acervos físicos e digitais e as condições de acessibilidade; II - fomentar a formação de mediadores de leitura e fortalecer ações de estímulo à leitura, por meio da formação continuada em práticas de leitura para professores, bibliotecários e agentes de leitura, entre outros agentes educativos, culturais e sociais; III - valorizar a leitura e o incremento de seu valor simbólico e institucional por meio de campanhas, premiações e eventos de difusão cultural do livro, da leitura, da literatura e das bibliotecas; IV - desenvolver a economia do livro como estímulo à produção intelectual e ao fortalecimento da economia nacional, por meio de ações de incentivo ao mercado editorial e livreiro, às feiras de livros, aos eventos literários e à aquisição de acervos físicos e digitais para bibliotecas de acesso público; V - promover a literatura, as humanidades e o fomento aos processos de criação, formação, pesquisa, difusão e intercâmbio literário e acadêmico em território nacional e no exterior, para autores e escritores, por meio de prêmios, intercâmbios e bolsas, entre outros mecanismos; VI - fortalecer institucionalmente as bibliotecas de acesso público, com qualificação de espaços, acervos, mobiliários, equipamentos, programação cultural, atividades pedagógicas, extensão comunitária, incentivo à leitura, capacitação de pessoal, digitalização de acervos, empréstimos digitais, entre outras ações; VII - incentivar pesquisas, estudos e o estabelecimento de indicadores relativos ao livro, à leitura, à escrita, à literatura e às bibliotecas, com vistas a fomentar a produção de conhecimento e de estatísticas como instrumentos de avaliação e qualificação das políticas públicas do setor; VIII - promover a formação profissional no âmbito das cadeias criativa e produtiva do livro e mediadora da leitura, por meio de ações de qualificação e capacitação sistemáticas e contínuas; IX - incentivar a criação e a implantação de planos estaduais, distrital e municipais do livro e da leitura, em fortalecimento ao SNC; X - incentivar a expansão das capacidades de criação cultural e de compreensão leitora, por meio do fortalecimento de ações educativas e culturais focadas no desenvolvimento das competências de produção e interpretação de textos.</t>
  </si>
  <si>
    <t>Art. 1º Aprovar a Política Nacional de Medicamentos, cuja íntegra consta do anexo desta Portaria. O seu propósito precípuo é o de garantir a necessária segurança, eficácia e qualidade dos medicamentos, a promoção do uso racional e o acesso da população àqueles considerados essenciais. A Política Nacional de Medicamentos, como parte essencial da Política Nacional de Saúde, constitui um dos elementos fundamentais para a efetiva implementação de ações capazes de promover a melhoria das condições da assistência à saúde da população. A Lei n.º 8.080/90, em seu artigo 6o, estabelece como campo de atuação do Sistema Único de Saúde - SUS - a "formulação da política de medicamentos (...) de interesse para a saúde (...)".
O seu propósito precípuo é o de garantir a necessária segurança, eficácia e qualidade dos medicamentos, a promoção do uso racional e o acesso da população àqueles considerados essenciais.</t>
  </si>
  <si>
    <t>Art. 2º A fim de assegurar em todo o território nacional a indispensável uniformidade na expressão quantitativa e metrológica das grandezas, cabe privativamente à União, conforme estabelecido na Constituição Federal: a) a definição das unidades legais de medir; b) a legislação sôbre tudo quanto se referir a essas unidades, ao seu emprêgo e, de modo geral, ao aspecto metrológico de quaisquer atividades comerciais, indústriais, técnicas ou científicas; c) a execução, diretamente, ou por meio de delegações, das atividades metrológicas; d) a fixação e a forma do recebimento das importâncias correspondes aos preços dos serviços efetuados em verificação de medidas e instrumentos de medir, e das multas previstas neste Decreto-lei.</t>
  </si>
  <si>
    <t>Art. 7º A Política Nacional de Mobilidade Urbana possui os seguintes objetivos:
I - reduzir as desigualdades e promover a inclusão social; II - promover o acesso aos serviços básicos e equipamentos sociais; III - proporcionar melhoria nas condições urbanas da população no que se refere à acessibilidade e à mobilidade;
IV - promover o desenvolvimento sustentável com a mitigação dos custos ambientais e socioeconômicos dos deslocamentos de pessoas e cargas nas cidades; e V - consolidar a gestão democrática como instrumento e garantia da construção contínua do aprimoramento da mobilidade urbana.</t>
  </si>
  <si>
    <t>Promover a valorização, a preservação e a fruição do patrimônio cultural brasileiro, considerado como um dos dispositivos de inclusão social e cidadania, por meio do desenvolvimento e da revitalização das instituições museológicas existentes e pelo fomento à criação de novos processos de produção e institucionalização de memórias constitutivas da diversidade social, étnica e cultural do País.</t>
  </si>
  <si>
    <t>A adoção de uma PNOT deve ter como objetivo estimular o uso e a ocupação racional e sustentável do território, com base na distribuição mais equânime da população e das atividades produtivas; valorizando as potencialidades econômicas e as diversidades socioculturais das regiões brasileiras; e reduzindo as disparidades e desigualdades espaciais, inter e intra-regionais.</t>
  </si>
  <si>
    <t>Art. 4º Fica instituída a Política Nacional de Pagamento por Serviços Ambientais (PNPSA), cujos objetivos são:
I - orientar a atuação do poder público, das organizações da sociedade civil e dos agentes privados em relação ao pagamento por serviços ambientais, de forma a manter, recuperar ou melhorar os serviços ecossistêmicos em todo o território nacional;
II - estimular a conservação dos ecossistemas, dos recursos hídricos, do solo, da biodiversidade, do patrimônio genético e do conhecimento tradicional associado;
III - valorizar econômica, social e culturalmente os serviços ecossistêmicos;
IV - evitar a perda de vegetação nativa, a fragmentação de habitats , a desertificação e outros processos de degradação dos ecossistemas nativos e fomentar a conservação sistêmica da paisagem;
V - incentivar medidas para garantir a segurança hídrica em regiões submetidas a escassez de água para consumo humano e a processos de desertificação;
VI - contribuir para a regulação do clima e a redução de emissões advindas de desmatamento e degradação florestal;
VII - reconhecer as iniciativas individuais ou coletivas que favoreçam a manutenção, a recuperação ou a melhoria dos serviços ecossistêmicos, por meio de retribuição monetária ou não monetária, prestação de serviços ou outra forma de recompensa, como o fornecimento de produtos ou equipamentos;
VIII - estimular a elaboração e a execução de projetos privados voluntários de provimento e pagamento por serviços ambientais, que envolvam iniciativas de empresas, de Organizações da Sociedade Civil de Interesse Público (Oscip) e de outras organizações não governamentais;
IX - estimular a pesquisa científica relativa à valoração dos serviços ecossistêmicos e ao desenvolvimento de metodologias de execução, de monitoramento, de verificação e de certificação de projetos de pagamento por serviços ambientais;
X - assegurar a transparência das informações relativas à prestação de serviços ambientais, permitindo a participação da sociedade;
XI - estabelecer mecanismos de gestão de dados e informações necessários à implantação e ao monitoramento de ações para a plena execução dos serviços ambientais;
XII - incentivar o setor privado a incorporar a medição das perdas ou ganhos dos serviços ecossistêmicos nas cadeias produtivas vinculadas aos seus negócios;
XIII - incentivar a criação de um mercado de serviços ambientais;
XIV - fomentar o desenvolvimento sustentável.</t>
  </si>
  <si>
    <t>Art. 4º São objetivos da PNPS, entre outros:
I - consolidar a participação social como método de governo; II - promover a articulação das instâncias e dos mecanismos de participação social; III - aprimorar a relação do governo federal com a sociedade civil, respeitando a autonomia das partes; IV - promover e consolidar a adoção de mecanismos de participação social nas políticas e programas de governo federal; V - desenvolver mecanismos de participação social nas etapas do ciclo de planejamento e orçamento; VI - incentivar o uso e o desenvolvimento de metodologias que incorporem múltiplas formas de expressão e linguagens de participação social, por meio da internet, com a adoção de tecnologias livres de comunicação e informação, especialmente, softwares e aplicações, tais como códigos fonte livres e auditáveis, ou os disponíveis no Portal do Software Público Brasileiro; VII - desenvolver mecanismos de participação social acessíveis aos grupos sociais historicamente excluídos e aos vulneráveis; VIII - incentivar e promover ações e programas de apoio institucional, formação e qualificação em participação social para agentes públicos e sociedade civil; e
IX - incentivar a participação social nos entes federados.</t>
  </si>
  <si>
    <t>Art. 2º A Política Nacional de Pisos Mínimos do Transporte Rodoviário de Cargas tem a finalidade de promover condições mínimas para a realização de fretes no território nacional, de forma a proporcionar adequada retribuição ao serviço prestado.</t>
  </si>
  <si>
    <t>Objetivo Geral
Garantir à população brasileira o acesso seguro e o uso racional de plantas medicinais e fitoterápicos, promovendo o uso sustentável da biodiversidade, o desenvolvimento da cadeia produtiva e da indústria nacional.
Objetivos Específicos
Ampliar as opções terapêuticas aos usuários, com garantia de acesso a plantas medicinais, fitoterápicos e serviços relacionados à fitoterapia, com segurança, eficácia e qualidade, na perspectiva da integralidade da atenção à saúde, considerando o conhecimento tradicional sobre plantas medicinais.Construir o marco regulatório para produção, distribuição e uso de plantas medicinais e fitoterápicos a partir dos modelos e experiências existentes no Brasil e em outros países. Promover pesquisa, desenvolvimento de tecnologias e inovações em plantas medicinais e fitoterápicos, nas diversas fases da cadeia produtiva. Promover o desenvolvimento sustentável das cadeias produtivas de plantas medicinais e fitoterápicos e o fortalecimento da indústria farmacêutica nacional neste campo. Promover o uso sustentável da biodiversidade e a repartição dos benefícios decorrentes do acesso aos recursos genéticos de plantas medicinais e ao conhecimento tradicional associado.</t>
  </si>
  <si>
    <t>2. OBJETIVOS
2.1 Incorporar e implementar as Práticas Integrativas e Complementares no SUS, na perspectiva da prevenção de agravos e da promoção e recuperação da saúde, com ênfase na atenção básica, voltada para o cuidado continuado, humanizado e integral em saúde.
2.2 Contribuir para o aumento da resolubilidade do Sistema e ampliação do acesso às Práticas Integrativas e Complementares, garantindo qualidade, eficácia, eficiência e segurança no uso.
2.3 Promover a racionalização das ações de saúde, estimulando alternativas inovadoras e socialmente contributivas ao desenvolvimento sustentável de comunidades.
2.4 Estimular as ações referentes ao controle/participação social, promovendo o envolvimento responsável e continuado dos usuários, gestores e trabalhadores, nas diferentes instâncias de efetivação das políticas de saúde.</t>
  </si>
  <si>
    <t>Art. 3º  São objetivos da Política Nacional de Prevenção da Automutilação e do Suicídio:
I – promover a saúde mental; II – prevenir a violência autoprovocada; III – controlar os fatores determinantes e condicionantes da saúde mental; IV – garantir o acesso à atenção psicossocial das pessoas em sofrimento psíquico agudo ou crônico, especialmente daquelas com histórico de ideação suicida, automutilações e tentativa de suicídio; V – abordar adequadamente os familiares e as pessoas próximas das vítimas de suicídio e garantir-lhes assistência psicossocial; VI – informar e sensibilizar a sociedade sobre a importância e a relevância das lesões autoprovocadas como problemas de saúde pública passíveis de prevenção; VII – promover a articulação intersetorial para a prevenção do suicídio, envolvendo entidades de saúde, educação, comunicação, imprensa, polícia, entre outras; VIII – promover a notificação de eventos, o desenvolvimento e o aprimoramento de métodos de coleta e análise de dados sobre automutilações, tentativas de suicídio e suicídios consumados, envolvendo a União, os Estados, o Distrito Federal, os Municípios e os estabelecimentos de saúde e de medicina legal, para subsidiar a formulação de políticas e tomadas de decisão;
IX – promover a educação permanente de gestores e de profissionais de saúde em todos os níveis de atenção quanto ao sofrimento psíquico e às lesões autoprovocadas.</t>
  </si>
  <si>
    <t>Art. 1º  O Sistema Único de Saúde (SUS) adotará a Política Nacional de Prevenção do Diabetes e de Assistência Integral à Pessoa Diabética, em qualquer de suas formas, incluído o tratamento dos problemas de saúde com ele relacionados.
Parágrafo único. Constituirá parte integrante da política estabelecida neste artigo a realização de campanhas de divulgação e conscientização sobre a importância e a necessidade de medir regularmente os níveis glicêmicos e de controlá-los.</t>
  </si>
  <si>
    <t>Promover a qualidade de vida e reduzir vulnerabilidade e riscos à saúde relacionados aos seus determinantes e condicionantes – modos de viver, condições de trabalho, habitação, ambiente, educação, lazer, cultura, acesso a bens e serviços essenciais.</t>
  </si>
  <si>
    <t xml:space="preserve"> Art. 2o  A PNPIR tem como objetivo principal reduzir as desigualdades raciais no Brasil, com ênfase na população negra.</t>
  </si>
  <si>
    <t>Art. 1o  Fica aprovada a Política Nacional de Proteção aos Defensores dos Direitos Humanos - PNPDDH, na forma do Anexo a este Decreto, que tem por finalidade estabelecer princípios e diretrizes de proteção e assistência à pessoa física ou jurídica, grupo, instituição, organização ou movimento social que promove, protege e defende os Direitos Humanos, e, em função de sua atuação e atividade nessas circunstâncias, encontra-se em situação de risco ou vulnerabilidade.</t>
  </si>
  <si>
    <t>Art. 3º A PNPDEC abrange as ações de prevenção, mitigação, preparação, resposta e recuperação voltadas à proteção e defesa civil. Parágrafo único. A PNPDEC deve integrar-se às políticas de ordenamento territorial, desenvolvimento urbano, saúde, meio ambiente, mudanças climáticas, gestão de recursos hídricos, geologia, infraestrutura, educação, ciência e tecnologia e às demais políticas setoriais, tendo em vista a promoção do desenvolvimento sustentável.</t>
  </si>
  <si>
    <t xml:space="preserve">Qualificação no Turismo partiu da decisão do Ministério do Turismo de fomentar o turismo por meio da qualificação profissional </t>
  </si>
  <si>
    <t>Art. 2º A Proveg tem os seguintes objetivos:
I - articular, integrar e promover políticas, programas e ações indutoras da recuperação de florestas e demais formas de vegetação nativa; e II - impulsionar a regularização ambiental das propriedades rurais brasileiras, nos termos da Lei nº 12.651, de 25 de maio de 2012 , em área total de, no mínimo, doze milhões de hectares, até 31 de dezembro de 2030.</t>
  </si>
  <si>
    <t>Art. 2º São objetivos da Política Nacional de Recursos Hídricos: I - assegurar à atual e às futuras gerações a necessária disponibilidade de água, em padrões de qualidade adequados aos respectivos usos; II - a utilização racional e integrada dos recursos hídricos, incluindo o transporte aquaviário, com vistas ao desenvolvimento sustentável; III - a prevenção e a defesa contra eventos hidrológicos críticos de origem natural ou decorrentes do uso inadequado dos recursos naturais. IV - incentivar e promover a captação, a preservação e o aproveitamento de águas pluviais. (Incluído pela Lei nº 13.501, de 2017)</t>
  </si>
  <si>
    <t>Art. 1º Aprovar, na forma do Anexo desta Portaria, a Política Nacional de Redução da Morbimortalidade por Acidentes e Violências.
Parágrafo único. A aprovação de que trata este Artigo tem como objetivo a redução da morbimortalidade por acidentes e violências no País, mediante o desenvolvimento de um conjunto de ações articuladas e sistematizadas.</t>
  </si>
  <si>
    <t>Reduzir a mortalidade materna</t>
  </si>
  <si>
    <t>Garantir função social da terra</t>
  </si>
  <si>
    <t>Art. 1º Fica instituída, nos termos da Lei Complementar nº 121, de 9 de fevereiro de 2006 , a Política Nacional de Repressão ao Furto e Roubo de Veículos e Cargas, com os seguintes objetivos:
I - estabelecer os planos, os programas e as estratégias de ação voltados para a repressão ao furto e roubo de veículos e cargas em todo o território nacional; II - promover a capacitação e articular a atuação dos órgãos e das entidades federais, estaduais, municipais e do Distrito Federal com competências pertinentes ao objeto da Lei Complementar nº 121, de 2006 ; III - promover a integração e incentivar as ações de prevenção, de fiscalização e de repressão dos crimes de furto e roubo de veículos e cargas pelos órgãos de segurança e fazendários da União, dos Estados, do Distrito Federal e dos Municípios ; IV - incentivar a formação e o aperfeiçoamento do pessoal civil e militar empregado na área de trânsito e segurança pública, nos âmbitos federal, estadual, distrital e municipal, no tocante à prevenção, à fiscalização e à repressão aos crimes de furto e roubo de veículos e cargas; V - propor alterações, na legislação penal e de trânsito, com vistas à redução dos índices de furto e roubo de veículos e cargas; vI - promover a implantação, a integração, a modernização e a adequação tecnológica dos sistemas de monitoramento veicular dos equipamentos e dos procedimentos empregados, com vistas à unificação de dados de interesse nas atividades de prevenção, de fiscalização e de repressão ao furto e roubo de veículos e cargas; VII - desenvolver campanhas de esclarecimento e de orientação aos transportadores e proprietários de veículos e cargas, quanto à segurança pessoal e, em particular, à segurança da operação de transporte; VIII - organizar, operar e manter sistema de informações para o conjunto dos órgãos integrantes do Sistema Nacional de Prevenção, Fiscalização e Repressão ao Furto e Roubo de Veículos e Cargas; e IX - promover e implantar o uso, na cadeia produtiva e logística, de protocolos e certificações de segurança e de meios que identifiquem, na nota fiscal, o lote e a unidade do produto que está sendo transportado.</t>
  </si>
  <si>
    <t xml:space="preserve">Art. 7o  São objetivos da Política Nacional de Resíduos Sólidos: 
I - proteção da saúde pública e da qualidade ambiental; II - não geração, redução, reutilização, reciclagem e tratamento dos resíduos sólidos, bem como disposição final ambientalmente adequada dos rejeitos; III - estímulo à adoção de padrões sustentáveis de produção e consumo de bens e serviços; IV - adoção, desenvolvimento e aprimoramento de tecnologias limpas como forma de minimizar impactos ambientais; V - redução do volume e da periculosidade dos resíduos perigosos; VI - incentivo à indústria da reciclagem, tendo em vista fomentar o uso de matérias-primas e insumos derivados de materiais recicláveis e reciclados; VII - gestão integrada de resíduos sólidos; VIII - articulação entre as diferentes esferas do poder público, e destas com o setor empresarial, com vistas à cooperação técnica e financeira para a gestão integrada de resíduos sólidos; IX - capacitação técnica continuada na área de resíduos sólidos; X - regularidade, continuidade, funcionalidade e universalização da prestação dos serviços públicos de limpeza urbana e de manejo de resíduos sólidos, com adoção de mecanismos gerenciais e econômicos que assegurem a recuperação dos custos dos serviços prestados, como forma de garantir sua sustentabilidade operacional e financeira, observada a Lei nº 11.445, de 2007; XI - prioridade, nas aquisições e contratações governamentais, para: a) produtos reciclados e recicláveis; b) bens, serviços e obras que considerem critérios compatíveis com padrões de consumo social e ambientalmente sustentáveis; XII - integração dos catadores de materiais reutilizáveis e recicláveis nas ações que envolvam a responsabilidade compartilhada pelo ciclo de vida dos produtos; XIII - estímulo à implementação da avaliação do ciclo de vida do produto; XIV - incentivo ao desenvolvimento de sistemas de gestão ambiental e empresarial voltados para a melhoria dos processos produtivos e ao reaproveitamento dos resíduos sólidos, incluídos a recuperação e o aproveitamento energético; XV - estímulo à rotulagem ambiental e ao consumo sustentável. </t>
  </si>
  <si>
    <t>Art. 49.  São objetivos da Política Federal de Saneamento Básico:
I - contribuir para o desenvolvimento nacional, a redução das desigualdades regionais, a geração de emprego e de renda e a inclusão social; 
I - contribuir para o desenvolvimento nacional, a redução das desigualdades regionais, a geração de emprego e de renda, a inclusão social e a promoção da saúde pública;        (Redação dada pela Medida Provisória nº 844, de 2018)    (Vigência encerrada)
I - contribuir para o desenvolvimento nacional, a redução das desigualdades regionais, a geração de emprego e de renda, a inclusão social e a promoção da saúde pública;       (Redação dada pela Medida Provisória nº 868, de 2018)    (Vigência encerrada)
I - contribuir para o desenvolvimento nacional, a redução das desigualdades regionais, a geração de emprego e de renda e a inclusão social;
I - contribuir para o desenvolvimento nacional, a redução das desigualdades regionais, a geração de emprego e de renda, a inclusão social e a promoção da saúde pública;          (Redação pela Lei nº 14.026, de 2020)
II - priorizar planos, programas e projetos que visem à implantação e ampliação dos serviços e ações de saneamento básico nas áreas ocupadas por populações de baixa renda;
II - priorizar planos, programas e projetos que visem à implantação e à ampliação dos serviços e das ações de saneamento básico nas áreas ocupadas por populações de baixa renda, incluídos os núcleos urbanos informais consolidados, quando não se encontrarem em situação de risco;          (Redação dada pela Medida Provisória nº 844, de 2018)         (Vigência encerrada)
II - priorizar planos, programas e projetos que visem à implantação e à ampliação dos serviços e das ações de saneamento básico nas áreas ocupadas por populações de baixa renda, incluídos os núcleos urbanos informais consolidados, quando não se encontrarem em situação de risco;        (Redação dada pela Medida Provisória nº 868, de 2018)    (Vigência encerrada)
II - priorizar planos, programas e projetos que visem à implantação e ampliação dos serviços e ações de saneamento básico nas áreas ocupadas por populações de baixa renda;
 II - priorizar planos, programas e projetos que visem à implantação e à ampliação dos serviços e das ações de saneamento básico nas áreas ocupadas por populações de baixa renda, incluídos os núcleos urbanos informais consolidados, quando não se encontrarem em situação de risco;          (Redação pela Lei nº 14.026, de 2020)
III - proporcionar condições adequadas de salubridade ambiental aos povos indígenas e outras populações tradicionais, com soluções compatíveis com suas características socioculturais;
IV - proporcionar condições adequadas de salubridade ambiental às populações rurais e de pequenos núcleos urbanos isolados;
IV - proporcionar condições adequadas de salubridade ambiental às populações rurais e às pequenas comunidades;          (Redação dada pela Medida Provisória nº 844, de 2018)       (Vigência encerrada)
IV - proporcionar condições adequadas de salubridade ambiental às populações rurais e às pequenas comunidades;       (Redação dada pela Medida Provisória nº 868, de 2018)    (Vigência encerrada)
IV - proporcionar condições adequadas de salubridade ambiental às populações rurais e de pequenos núcleos urbanos isolados;
IV - proporcionar condições adequadas de salubridade ambiental às populações rurais e às pequenas comunidades;          (Redação pela Lei nº 14.026, de 2020)
V - assegurar que a aplicação dos recursos financeiros administrados pelo poder público dê-se segundo critérios de promoção da salubridade ambiental, de maximização da relação benefício-custo e de maior retorno social;
VI - incentivar a adoção de mecanismos de planejamento, regulação e fiscalização da prestação dos serviços de saneamento básico;
VII - promover alternativas de gestão que viabilizem a auto-sustentação econômica e financeira dos serviços de saneamento básico, com ênfase na cooperação federativa;
VIII - promover o desenvolvimento institucional do saneamento básico, estabelecendo meios para a unidade e articulação das ações dos diferentes agentes, bem como do desenvolvimento de sua organização, capacidade técnica, gerencial, financeira e de recursos humanos, contempladas as especificidades locais;
IX - fomentar o desenvolvimento científico e tecnológico, a adoção de tecnologias apropriadas e a difusão dos conhecimentos gerados de interesse para o saneamento básico;
X - minimizar os impactos ambientais relacionados à implantação e desenvolvimento das ações, obras e serviços de saneamento básico e assegurar que sejam executadas de acordo com as normas relativas à proteção do meio ambiente, ao uso e ocupação do solo e à saúde.
XI - incentivar a adoção de equipamentos sanitários que contribuam para a redução do consumo de água;        (Incluído pela Lei nº 12.862, de 2013)
XII - promover educação ambiental voltada para a economia de água pelos usuários.        (Incluído pela Lei nº 12.862, de 2013)
XII - promover a educação ambiental destinada à economia de água pelos usuários; e         (Redação dada pela Medida Provisória nº 844, de 2018)      (Vigência encerrada)
XII - promover a educação ambiental destinada à economia de água pelos usuários; e           (Redação dada pela Medida Provisória nº 868, de 2018)    (Vigência encerrada)
XII - promover educação ambiental voltada para a economia de água pelos usuários.            (Incluído pela Lei nº 12.862, de 2013)
XII - promover educação ambiental destinada à economia de água pelos usuários;          (Redação pela Lei nº 14.026, de 2020)
XIII - promover a capacitação técnica do setor.        (Incluído pela Medida Provisória nº 844, de 2018)      (Vigência encerrada)
XIII - promover a capacitação técnica do setor;          (Redação pela Lei nº 14.026, de 2020)
XIII-A - promover a capacitação técnica do setor.          (Incluído pela Medida Provisória nº 868, de 2018)    (Vigência encerrada)
XIV - promover a regionalização dos serviços, com vistas à geração de ganhos de escala, por meio do apoio à formação dos blocos de referência e à obtenção da sustentabilidade econômica financeira do bloco;          (Incluído pela Lei nº 14.026, de 2020)
XV - promover a concorrência na prestação dos serviços; e          (Incluído pela Lei nº 14.026, de 2020)
XVI - priorizar, apoiar e incentivar planos, programas e projetos que visem à implantação e à ampliação dos serviços e das ações de saneamento integrado, nos termos desta Lei.          (Incluído pela Lei nº 14.026, de 2020)</t>
  </si>
  <si>
    <t>Art. 8o A Política Nacional de Sangue, Componentes e Hemoderivados terá por finalidade garantir a auto-suficiência do País nesse setor e harmonizar as ações do poder público em todos os níveis de governo, e será implementada, no âmbito do Sistema Único de Saúde, pelo Sistema Nacional de Sangue, Componentes e Derivados - SINASAN</t>
  </si>
  <si>
    <t>A presente Política Nacional do setor saúde, dentro do con texto das políticas governamentais e à luz dos direitos universais do indivíduo, tem como propósito reabilitar a pessoa portadora de de ficiência na sua capacidade funcional e desempenho humano - de modo a contribuir para a sua inclusão plena em todas as esferas da vida social - e proteger a saúde deste segmento populacional, bem
com</t>
  </si>
  <si>
    <t>Política Nacional de Saúde do Idoso tem como propósito basilar a promoção do envelhecimento saudável, a manutenção e a melhoria, ao máximo, da capacidade funcional dos idosos, a prevenção de doenças, a recuperação da saúde dos que adoecem e a reabilitação daqueles que venham a ter a sua capacidade funcional restringida, de modo a garantirlhes permanência no meio em que vivem, exercendo de forma independente suas funções na sociedade.</t>
  </si>
  <si>
    <t>Recuperar, manter e promover a autonomia e a independência dos indivíduos idosos, direcionando medidas coletivas e individuais de saúde para esse fim, em consonância com os princípios e diretrizes do Sistema Único de Saúde. É alvo dessa política todo cidadão e cidadã brasileiros com 60 anos ou mais de idade.</t>
  </si>
  <si>
    <t>Art. 2º A Política Nacional de Saúde do Trabalhador e da Trabalhadora tem como finalidade definir os princípios, as diretrizes e as estratégias a serem observados pelas três esferas de gestão do Sistema Único de Saúde (SUS), para o desenvolvimento da atenção integral à saúde do trabalhador, com ênfase na vigilância, visando a promoção e a proteção da saúde dos trabalhadores e a redução da morbimortalidade decorrente dos modelos de desenvolvimento e dos processos produtivos. (Origem: PRT MS/GM 1823/2012, Art. 2º)</t>
  </si>
  <si>
    <t>2. Objetivo Geral
Promover a saúde integral da população negra, priorizando a redução das desigualdades étnico-raciais, o combate ao racismo e à discriminação nas instituições e serviços do SUS.
3. Objetivos Específicos:
I - garantir e ampliar o acesso da população negra residente em áreas urbanas, em particular nas regiões periféricas dos grandes centros, às ações e aos serviços de saúde; II - garantir e ampliar o acesso da população negra do campo e da floresta, em particular as populações quilombolas, às ações e aos serviços de saúde; III - incluir o tema Combate às Discriminações de Gênero e Orientação Sexual, com destaque para as interseções com a saúde da população negra, nos processos de formação e educação permanente dos trabalhadores da saúde e no exercício do controle social; IV - identificar, combater e prevenir situações de abuso, exploração e violência, incluindo assédio moral, no ambiente de trabalho; V - aprimorar a qualidade dos sistemas de informação em saúde, por meio da inclusão do quesito cor em todos os instrumentos de coleta de dados adotados pelos serviços públicos, os conveniados ou contratados com o SUS; VI -melhorar a qualidade dos sistemas de informação do SUS no que tange à coleta, processamento e análise dos dados desagregados por raça, cor e etnia; VII - identificar as necessidades de saúde da população negra do campo e da floresta e das áreas urbanas e utilizá-las como critério de planejamento e definição de prioridades; VIII -definir e pactuar, junto às três esferas de governo, indicadores e metas para a promoção da equidade étnico-racial na saúde; IX - monitorar e avaliar os indicadores e as metas pactuados para a promoção da saúde da população negra visando reduzir as iniquidades macrorregionais, regionais, estaduais e municipais; X - incluir as demandas específicas da população negra nos processos de regulação do sistema de saúde suplementar; XI - monitorar e avaliar as mudanças na cultura institucional, visando à garantia dos princípios anti-racistas e não-discriminatório; e XII -fomentar a realização de estudos e pesquisas sobre racismo e saúde da população negra.</t>
  </si>
  <si>
    <t>Art. 3º A PNSIPCF tem os seguintes objetivos específicos: I - garantir o acesso aos serviços de saúde com resolutividade, qualidade e humanização, incluindo as ações de atenção, as especializadas de média e alta complexidade e as de urgência e de emergência, de acordo com as necessidades e demandas apontadas pelo perfil epidemiológico da população atendida; II - contribuir para a redução das vulnerabilidades em saúde das populações do campo e da floresta, desenvolvendo ações integrais voltadas para a saúde do idoso, da mulher, da pessoa com deficiência, da criança e do adolescente, do homem e do trabalhador, considerando a saúde sexual e reprodutiva, bem como a violência sexual e doméstica; III - reduzir os acidentes e agravos relacionados aos processos de trabalho no campo e na floresta, particularmente o adoecimento decorrente do uso de agrotóxicos e mercúrio, o advindo do risco ergonômico do trabalho no campo e na floresta e da exposição contínua aos raios ultravioleta; IV - contribuir para a melhoria da qualidade de vida das populações do campo e da floresta, incluindo articulações intersetoriais para promover a saúde, envolvendo ações de saneamento e meio ambiente, especialmente para a redução de riscos sobre a saúde humana; V - reconhecer e valorizar os saberes e as práticas tradicionais de saúde das populações do campo e da floresta, respeitando suas especificidades; VI - promover planejamentos participativos capazes de identificar as demandas de saúde das populações do campo e da floresta e definir metas, estratégias e ações específicas para sua atenção; VII - incluir no processo de educação permanente dos trabalhadores de saúde as temáticas e os conteúdos relacionados às necessidades, demandas e especificidades das populações do campo e da floresta, considerando a interculturalidade na atenção aos povos e comunidades tradicionais; VIII - apoiar processos de educação e informação das populações do campo e da floresta sobre o direito à saúde; IX - apoiar a expansão da participação das representações dessas populações nos Conselhos de Saúde estaduais, distrital e municipais e em outros espaços de gestão participativa; X - promover mecanismos de informação e comunicação, de acordo com a diversidade e as especificidades socioculturais; XI - incentivar a pesquisa e a produção de conhecimento sobre os riscos, a qualidade de vida e a saúde das populações do campo e da floresta, respeitando as especificidades de geração, raça/cor, gênero, etnia e orientação sexual; e XII - promover o fortalecimento e a ampliação do sistema público de vigilância em saúde, do monitoramento e da avaliação tecnológica sobre os agravos à saúde decorrentes do uso de agrotóxicos e transgênicos.</t>
  </si>
  <si>
    <t>Art. 1º Esta Portaria institui a Política Nacional de Saúde Integral de Lésbicas, Gays, Bissexuais, Travestis e Transexuais (Política Nacional de Saúde Integral LGBT) no âmbito do SUS, com o objetivo geral de promover a saúde integral da população LGBT, eliminando a discriminação e o preconceito institucional e contribuindo para a redução das desigualdades e para consolidação do SUS como sistema universal, integral e equitativo.
Art. 2º A Política Nacional de Saúde Integral LGBT tem os seguintes objetivos específicos: I - instituir mecanismos de gestão para atingir maior equidade no SUS, com especial atenção às demandas e necessidades em saúde da população LGBT, incluídas as especificidades de raça, cor, etnia, territorial e outras congêneres; II - ampliar o acesso da população LGBT aos serviços de saúde do SUS, garantindo às pessoas o respeito e a prestação de
serviços de saúde com qualidade e resolução de suas demandas e necessidades; III - qualificar a rede de serviços do SUS para a atenção e o cuidado integral à saúde da população LGBT; IV - qualificar a informação em saúde no que tange à coleta, ao processamento e à análise dos dados específicos sobre a saúde da população LGBT, incluindo os recortes étnico-racial e territorial; V - monitorar, avaliar e difundir os indicadores de saúde e de serviços para a população LGBT, incluindo os recortes étnico-racial e territorial; VI - garantir acesso ao processo transexualizador na rede do SUS, nos moldes regulamentados; VII - promover iniciativas voltadas à redução de riscos e oferecer atenção aos problemas decorrentes do uso prolongado de hormônios femininos e masculinos para travestis e transexuais; VIII - reduzir danos à saúde da população LGBT no que diz respeito ao uso excessivo de medicamentos, drogas e fármacos, especialmente para travestis e transexuais; IX - definir estratégias setoriais e intersetoriais que visem reduzir a morbidade e a mortalidade de travestis; X - oferecer atenção e cuidado à saúde de adolescentes e idosos que façam parte da população LGBT; XI - oferecer atenção integral na rede de serviços do SUS para a população LGBT nas Doenças Sexualmente Transmissíveis (DSTs), especialmente com relação ao HIV, à AIDS e às hepatites virais; XII - prevenir novos casos de cânceres ginecológicos (cérvico uterino e de mamas) entre lésbicas e mulheres bissexuais e ampliar o acesso ao tratamento qualificado; XIII - prevenir novos casos de câncer de próstata entre gays, homens bissexuais, travestis e transexuais e ampliar acesso ao tratamento; XIV - garantir os direitos sexuais e reprodutivos da população LGBT no âmbito do SUS; XV - buscar no âmbito da saúde suplementar a garantia da extensão da cobertura dos planos e seguros privados de saúde ao cônjuge dependente para casais de lésbicas, gays e bissexuais; XVI - atuar na eliminação do preconceito e da discriminação da população LGBT nos serviços de saúde; XVII - garantir o uso do nome social de travestis e transexuais, de acordo com a Carta dos Direitos dos Usuários da Saúde; XVIII - fortalecer a participação de representações da população LGBT nos Conselhos e Conferências de Saúde; XIX - promover o respeito à população LGBT em todos os serviços do SUS; XX - reduzir os problemas relacionados à saúde mental, drogadição, alcoolismo, depressão e suicídio entre lésbicas, gays, bissexuais, travestis e transexuais, atuando na prevenção, promoção e recuperação da saúde; XXI - incluir ações educativas nas rotinas dos serviços de saúde voltadas à promoção da autoestima entre lésbicas, gays, bissexuais, travestis e transexuais e à eliminação do preconceito por orientação sexual, identidade de gênero, raça, cor e território, para a sociedade em geral; XXII - incluir o tema do enfrentamento às discriminações de gênero, orientação sexual, raça, cor e território nos processos de educação permanente dos gestores, trabalhadores da saúde e integrantes dos Conselhos de Saúde; XXIII - promover o aperfeiçoamento das tecnologias usadas no processo transexualizador, para mulheres e homens; e XXIV - realizar estudos e pesquisas relacionados ao desenvolvimento de serviços e tecnologias voltados às necessidades de saúde da população LGBT.</t>
  </si>
  <si>
    <t>Art. 2o  Fica instituída a Política Nacional de Segurança Alimentar e Nutricional - PNSAN, com o objetivo geral de promover a segurança alimentar e nutricional, na forma do art. 3o da Lei no 11.346, de 15 de setembro de 2006, bem como assegurar o direito humano à alimentação adequada em todo território nacional. Art. 4o  Constituem objetivos específicos da PNSAN:
I - identificar, analisar, divulgar e atuar sobre os fatores condicionantes da insegurança alimentar e nutricional no Brasil;
II - articular programas e ações de diversos setores que respeitem, protejam, promovam e provejam o direito humano à alimentação adequada, observando as diversidades social, cultural, ambiental, étnico-racial, a equidade de gênero e a orientação sexual, bem como disponibilizar instrumentos para sua exigibilidade;
III - promover sistemas sustentáveis de base agroecológica, de produção e distribuição de alimentos que respeitem a biodiversidade e fortaleçam a agricultura familiar, os povos indígenas e as comunidades tradicionais e que assegurem o consumo e o acesso à alimentação adequada e saudável, respeitada a diversidade da cultura alimentar nacional; e
IV - incorporar à política de Estado o respeito à soberania alimentar e a garantia do direito humano à alimentação adequada, inclusive o acesso à água, e promovê-los no âmbito das negociações e cooperações internacionais.</t>
  </si>
  <si>
    <t xml:space="preserve">Art. 3o  São objetivos da Política Nacional de Segurança de Barragens (PNSB): 
I - garantir a observância de padrões de segurança de barragens de maneira a reduzir a possibilidade de acidente e suas consequências; 
II - regulamentar as ações de segurança a serem adotadas nas fases de planejamento, projeto, construção, primeiro enchimento e primeiro vertimento, operação, desativação e de usos futuros de barragens em todo o território nacional; 
III - promover o monitoramento e o acompanhamento das ações de segurança empregadas pelos responsáveis por barragens; 
IV - criar condições para que se amplie o universo de controle de barragens pelo poder público, com base na fiscalização, orientação e correção das ações de segurança; 
V - coligir informações que subsidiem o gerenciamento da segurança de barragens pelos governos; 
VI - estabelecer conformidades de natureza técnica que permitam a avaliação da adequação aos parâmetros estabelecidos pelo poder público; 
VII - fomentar a cultura de segurança de barragens e gestão de riscos. </t>
  </si>
  <si>
    <t>Art. 3º São objetivos da PNSIC:
I - a prevenção de eventual interrupção, total ou parcial, das atividades relacionados às infraestruturas críticas ou, no caso de sua ocorrência, a redução dos impactos dela resultantes; II - o estabelecimento de diretrizes e instrumentos para salvaguardar as infraestruturas críticas consideradas indispensáveis à segurança nacional; III - a integração de dados sobre ameaças, tecnologias de segurança e gestão de riscos; IV - a identificação das relações de interdependência entre as infraestruturas críticas no País;
V - o desenvolvimento, com enfoque na prevenção, de uma consciência acerca da segurança de infraestruturas críticas; e
VI - o estabelecimento da prevalência do interesse da defesa e da segurança nacional na proteção, na conservação e na expansão das infraestruturas críticas.</t>
  </si>
  <si>
    <t>I - A Política Nacional de Segurança e Saúde no Trabalho - PNSST tem por objetivos a promoção da saúde e a melhoria da qualidade de vida do trabalhador e a prevenção de acidentes e de danos à saúde advindos, relacionados ao trabalho ou que ocorram no curso dele, por meio da eliminação ou redução dos riscos nos ambientes de trabalho;</t>
  </si>
  <si>
    <t>Art. 6º São objetivos da PNSPDS:
I - fomentar a integração em ações estratégicas e operacionais, em atividades de inteligência de segurança pública e em gerenciamento de crises e incidentes; II - apoiar as ações de manutenção da ordem pública e da incolumidade das pessoas, do patrimônio, do meio ambiente e de bens e direitos; III - incentivar medidas para a modernização de equipamentos, da investigação e da perícia e para a padronização de tecnologia dos órgãos e das instituições de segurança pública; IV - estimular e apoiar a realização de ações de prevenção à violência e à criminalidade, com prioridade para aquelas relacionadas à letalidade da população jovem negra, das mulheres e de outros grupos vulneráveis; V - promover a participação social nos Conselhos de segurança pública; VI - estimular a produção e a publicação de estudos e diagnósticos para a formulação e a avaliação de políticas públicas; VII - promover a interoperabilidade dos sistemas de segurança pública; VIII - incentivar e ampliar as ações de prevenção, controle e fiscalização para a repressão aos crimes transfronteiriços; IX - estimular o intercâmbio de informações de inteligência de segurança pública com instituições estrangeiras congêneres; X - integrar e compartilhar as informações de segurança pública, prisionais e sobre drogas; XI - estimular a padronização da formação, da capacitação e da qualificação dos profissionais de segurança pública, respeitadas as especificidades e as diversidades regionais, em consonância com esta Política, nos âmbitos federal, estadual, distrital e municipal; XII - fomentar o aperfeiçoamento da aplicação e do cumprimento de medidas restritivas de direito e de penas alternativas à prisão; XIII - fomentar o aperfeiçoamento dos regimes de cumprimento de pena restritiva de liberdade em relação à gravidade dos crimes cometidos; XIV - (VETADO); XV - racionalizar e humanizar o sistema penitenciário e outros ambientes de encarceramento;XVI - fomentar estudos, pesquisas e publicações sobre a política de enfrentamento às drogas e de redução de danos relacionados aos seus usuários e aos grupos sociais com os quais convivem; XVII - fomentar ações permanentes para o combate ao crime organizado e à corrupção; XVIII - estabelecer mecanismos de monitoramento e de avaliação das ações implementadas; XIX - promover uma relação colaborativa entre os órgãos de segurança pública e os integrantes do sistema judiciário para a construção das estratégias e o desenvolvimento das ações necessárias ao alcance das metas estabelecidas; XX - estimular a concessão de medidas protetivas em favor de pessoas em situação de vulnerabilidade; XXI - estimular a criação de mecanismos de proteção dos agentes públicos que compõem o sistema nacional de segurança pública e de seus familiares; XXII - estimular e incentivar a elaboração, a execução e o monitoramento de ações nas áreas de valorização profissional, de saúde, de qualidade de vida e de segurança dos servidores que compõem o sistema nacional de segurança pública; XXIII - priorizar políticas de redução da letalidade violenta; XXIV - fortalecer os mecanismos de investigação de crimes hediondos e de homicídios; XXV - fortalecer as ações de fiscalização de armas de fogo e munições, com vistas à redução da violência armada; XXVI - fortalecer as ações de prevenção e repressão aos crimes cibernéticos.</t>
  </si>
  <si>
    <t>Art. 2º São objetivos gerais das políticas públicas de telecomunicações:
I - promover: a) o acesso às telecomunicações em condições econômicas que viabilizem o uso e a fruição dos serviços, especialmente para: 1. a expansão do acesso à internet em banda larga fixa e móvel, com qualidade e velocidade adequadas; e 2. a ampliação do acesso à internet em banda larga em áreas onde a oferta seja inadequada, tais como áreas urbanas desatendidas, rurais ou remotas; b) a inclusão digital, para garantir à população o acesso às redes de telecomunicações, sistemas e serviços baseados em tecnologias da informação e comunicação - TIC, observadas as desigualdades sociais e regionais; e c) um mercado de competição ampla, livre e justa; II - proporcionar um ambiente favorável à expansão das redes de telecomunicações e à continuidade e à melhoria dos serviços prestados; III - garantir os direitos dos usuários dos serviços de telecomunicações; IV - estimular: a) a pesquisa e o desenvolvimento tecnológico e produtivo; e b) as medidas que promovam a integridade da infraestrutura de telecomunicações e a segurança dos serviços que nela se apoiam; e V - incentivar a atualização tecnológica constante dos serviços de telecomunicações.</t>
  </si>
  <si>
    <t>Art. 4º São objetivos da Pnat:
I - proporcionar, às pessoas privadas de liberdade e egressas do sistema prisional, a ressocialização, por meio da sua incorporação no mercado de trabalho, e a reinserção no meio social; II - promover a qualificação das pessoas privadas de liberdade e egressas do sistema prisional, visando sua independência profissional por meio do empreendedorismo; III - promover a articulação de entidades governamentais e não governamentais, nas esferas federal, estadual, distrital e municipal, visando garantir efetividade aos programas de integração social e de inserção de pessoas privadas de liberdade e egressas do sistema prisional e cumpridoras de pena restritiva de direitos ou medida cautelar; IV - ampliar a oferta de vagas de trabalho no sistema prisional, pelo poder público e pela iniciativa privada; V - incentivar a elaboração de planos estaduais sobre trabalho no sistema prisional, abrangendo diagnósticos, metas e estratégias de qualificação profissional e oferta de vagas de trabalho no sistema prisional; VI - promover a sensibilização e conscientização da sociedade e dos órgãos públicos para a importância do trabalho como ferramenta para a reintegração social das pessoas em privação de liberdade e egressas do sistema prisional; VII - assegurar os espaços físicos adequados às atividades laborais e de formação profissional e sua integração às demais atividades dos estabelecimentos penais; VIII - viabilizar as condições para o aprimoramento da metodologia e do fluxo interno e externo de oferta de vagas de trabalho no sistema prisional; IX - fomentar a responsabilidade social empresarial; X - estimular a capacitação continuada dos servidores que atuam no sistema prisional quanto às especificidades e à importância da atividade laborativa no sistema prisional; e XI - promover a remição da pena pelo trabalho, nos termos do art. 126 da Lei nº 7.210, de 1984 .</t>
  </si>
  <si>
    <t>Art. 4º A Política Nacional de Trânsito tem por objetivos: I - promover a melhoria da segurança viária; II - aprimorar a educação para a cidadania no trânsito; III - garantir a melhoria das condições de mobilidade urbana e viária, a acessibilidade e a qualidade ambiental; IV - fortalecer o Sistema Nacional de Trânsito - SNT; V - incrementar o planejamento e a gestão do trânsito.</t>
  </si>
  <si>
    <t xml:space="preserve">Desenvolver o processo de doação, retirada, distribuição e transplante de órgãos, tecidos, células e partes do corpo humano, para finalidades terapêuticas. </t>
  </si>
  <si>
    <t>Art. 4° A Política Nacional de Transportes tem por objetivos: I - prover um sistema acessível, eficiente e confiável para a mobilidade de pessoas e bens; II - garantir a segurança operacional em todos os modos de transportes;
III - prover uma matriz viária racional e eficiente; IV - promover a participação intra e interinstitucional, considerando sociedade, governo e mercado, no desenvolvimento de uma política de transporte integrada; V - planejar os sistemas de logística e transportes a partir de uma visão territorial, integrada e dinâmica; VI - disciplinar os papéis dos atores do Setor de Transportes do Governo Federal; VII - dar transparência à sociedade, ao mercado e aos agentes públicos quanto às ações governamentais do Setor de Transportes; VIII - incorporar a inovação e o desenvolvimento tecnológico para o aperfeiçoamento contínuo das práticas setoriais; IX - promover a cooperação e a integração física e operacional internacional; X - considerar as particularidades e potencialidades regionais nos planejamentos setoriais de transportes;
XI - atuar como vetor de desenvolvimento socioeconômico e sustentável do país; e XII - garantir infraestrutura viária adequada para as operações de segurança e defesa nacional.</t>
  </si>
  <si>
    <t>Art. 4º A PNVS tem como fi nalidade defi nir os princípios, as diretrizes e as estratégias a serem observados pelas três esferas de gestão do SUS, para o desenvolvimento da vigilância em saúde, visando a promoção e a proteção da saúde e a prevenção de doenças e agravos, bem como a redução da morbimortalidade, vulnerabilidades e riscos decorrentes das dinâmicas de produção e consumo nos territórios.</t>
  </si>
  <si>
    <t>Art. 5° As sociedades cooperativas poderão adotar por objeto qualquer gênero de serviço, operação ou atividade, assegurando-se-lhes o direito exclusivo e exigindo-se-lhes a obrigação do uso da expressão "cooperativa" em sua denominação.</t>
  </si>
  <si>
    <t>Democratizar e universalizar o acesso ao esporte e ao lazer, na perspectiva da melhoria da qualidade de vida da população brasileira.
Promover a construção e o fortalecimento da cidadania assegurando o acesso às práticas esportivas e ao conhecimento científico-tecnológico a elas inerente.
Descentralizar a gestão das políticas públicas de esporte e de lazer.
Fomentar a prática do esporte de caráter educativo e participativo, para toda a população, além de fortalecer a identidade cultural esportiva a partir de políticas e ações integradas com outros segmentos.
Incentivar o desenvolvimento de talentos esportivos em potencial e aprimorar o desempenho de atletas e paraatletas de rendimento promovendo a democratização dessa manifestação esportiva.</t>
  </si>
  <si>
    <t>Art. 1o Esta Lei institui a Política Nacional do Livro, mediante as seguintes diretrizes: I - assegurar ao cidadão o pleno exercício do direito de acesso e uso do livro;  II - o livro é o meio principal e insubstituível da difusão da cultura e transmissão do conhecimento, do fomento à pesquisa social e científica, da conservação do patrimônio nacional, da transformação e aperfeiçoamento social e da melhoria da qualidade de vida;   III - fomentar e apoiar a produção, a edição, a difusão, a distribuição e a comercialização do livro; IV - estimular a produção intelectual dos escritores e autores brasileiros, tanto de obras científicas como culturais; V - promover e incentivar o hábito da leitura; VI - propiciar os meios para fazer do Brasil um grande centro editorial; VII - competir no mercado internacional de livros, ampliando a exportação de livros nacionais; VIII - apoiar a livre circulação do livro no País; IX - capacitar a população para o uso do livro como fator fundamental para seu progresso econômico, político, social e promover a justa distribuição do saber e da renda; X - instalar e ampliar no País livrarias, bibliotecas e pontos de venda de livro;
XI - propiciar aos autores, editores, distribuidores e livreiros as condições necessárias ao cumprimento do disposto nesta Lei; XII - assegurar às pessoas com deficiência visual o acesso à leitura.</t>
  </si>
  <si>
    <t>Art 4º - A Política Nacional do Meio Ambiente visará:
I - à compatibilização do desenvolvimento econômico-social com a preservação da qualidade do meio ambiente e do equilíbrio ecológico; II - à definição de áreas prioritárias de ação governamental relativa à qualidade e ao equilíbrio ecológico, atendendo aos interesses da União, dos Estados, do Distrito Federal, dos Territórios e dos Municípios;  (Vide decreto nº 5.975, de 2006) III - ao estabelecimento de critérios e padrões de qualidade ambiental e de normas relativas ao uso e manejo de recursos ambientais; IV - ao desenvolvimento de pesquisas e de tecnologias nacionais orientadas para o uso racional de recursos ambientais; V - à difusão de tecnologias de manejo do meio ambiente, à divulgação de dados e informações ambientais e à formação de uma consciência pública sobre a necessidade de preservação da qualidade ambiental e do equilíbrio ecológico; VI - à preservação e restauração dos recursos ambientais com vistas à sua utilização racional e disponibilidade permanente, concorrendo para a manutenção do equilíbrio ecológico propício à vida; VII - à imposição, ao poluidor e ao predador, da obrigação de recuperar e/ou indenizar os danos causados e, ao usuário, da contribuição pela utilização de recursos ambientais com fins econômicos.</t>
  </si>
  <si>
    <t>Art. 1º A Política Nacional para a Integração da Pessoa Portadora de Deficiência é o conjunto de orientações normativas, que objetivam assegurar o pleno exercício dos direitos individuais e sociais das pessoas portadoras de deficiência.</t>
  </si>
  <si>
    <t>Art. 7o  São objetivos da Política Nacional para a População em Situação de Rua:
I - assegurar o acesso amplo, simplificado e seguro aos serviços e programas que integram as políticas públicas de saúde, educação, previdência, assistência social, moradia, segurança, cultura, esporte, lazer, trabalho e renda; II - garantir a formação e capacitação permanente de profissionais e gestores para atuação no desenvolvimento de políticas públicas intersetoriais, transversais e intergovernamentais direcionadas às pessoas em situação de rua; III - instituir a contagem oficial da população em situação de rua;
IV - produzir, sistematizar e disseminar dados e indicadores sociais, econômicos e culturais sobre a rede existente de cobertura de serviços públicos à população em situação de rua; V - desenvolver ações educativas permanentes que contribuam para a formação de cultura de respeito, ética e solidariedade entre a população em situação de rua e os demais grupos sociais, de modo a resguardar a observância aos direitos humanos; VI - incentivar a pesquisa, produção e divulgação de conhecimentos sobre a população em situação de rua, contemplando a diversidade humana em toda a sua amplitude étnico-racial, sexual, de gênero e geracional, nas diversas áreas do conhecimento; VII - implantar centros de defesa dos direitos humanos para a população em situação de rua;
VIII - incentivar a criação, divulgação e disponibilização de canais de comunicação para o recebimento de denúncias de violência contra a população em situação de rua, bem como de sugestões para o aperfeiçoamento e melhoria das políticas públicas voltadas para este segmento; IX - proporcionar o acesso das pessoas em situação de rua aos benefícios previdenciários e assistenciais e aos programas de transferência de renda, na forma da legislação específica; X - criar meios de articulação entre o Sistema Único de Assistência Social  e o Sistema Único de Saúde para qualificar a oferta de serviços; XI - adotar padrão básico de qualidade, segurança e conforto na estruturação e reestruturação dos serviços de acolhimento temporários, de acordo com o disposto no art. 8o; XII - implementar centros de referência especializados para atendimento da população em situação de rua, no âmbito da proteção social especial do Sistema Único de Assistência Social; XIII - implementar ações de segurança alimentar e nutricional suficientes para proporcionar acesso permanente à alimentação pela população em situação de rua à alimentação, com qualidade; e
XIV - disponibilizar programas de qualificação profissional para as pessoas em situação de rua, com o objetivo de propiciar o seu acesso ao mercado de trabalho.</t>
  </si>
  <si>
    <t>Art. 2º A Política Nacional para a Prevenção e Controle do Câncer tem como objetivo a redução da mortalidade e da incapacidade causadas por esta doença e ainda a possibilidade de diminuir a incidência de alguns tipos de câncer, bem como contribuir para a melhoria da qualidade de vida dos usuários com câncer, por meio de ações de promoção, prevenção, detecção precoce, tratamento oportuno e cuidados paliativos.</t>
  </si>
  <si>
    <t>Art. 1º  Instituir a Política Nacional para os Hospitais de Pequeno Porte, utilizando um modelo de organização e financiamento que estimule a inserção desses Hospitais de Pequeno Porte na rede hierarquizada de atenção à saúde, agregando resolutividade e qualidade às ações definidas para o seu nível de complexidade.</t>
  </si>
  <si>
    <t>A PNRM tem como objetivos: - promover a formação de recursos humanos; - estimular o desenvolvimento da pesquisa, ciência e tecnologia marinhas; e - incentivar a exploração e o aproveitamento sustentável dos recursos do mar, das águas sobrejacentes ao leito do mar, do leito do mar e seu subsolo, e das áreas costeiras adjacentes.</t>
  </si>
  <si>
    <t>Art. 5º São objetivos da PNATRE:
I - integrar e articular as políticas públicas direcionadas aos trabalhadores rurais empregados; II - promover e ampliar a formalização nas relações de trabalho dos trabalhadores rurais empregados; III - promover a reinserção produtiva dos trabalhadores rurais empregados que perderam seus postos de trabalho, gerando oportunidades de trabalho e renda; IV - intensificar a fiscalização das relações de trabalho rural; V - minimizar os efeitos do impacto das inovações tecnológicas na redução de postos de trabalho no meio rural; VI - promover a alfabetização, a escolarização, a qualificação e a requalificação profissional aos trabalhadores rurais empregados; VII - promover a saúde, a proteção social e a segurança dos trabalhadores rurais empregados; VIII - promover estudos e pesquisas integrados e permanentes sobre os trabalhadores rurais empregados; IX - ampliar as condições de trabalho decente para permanência de jovens no campo; e X - combater práticas que caracterizem trabalho infantil.</t>
  </si>
  <si>
    <t>3. OBJETIVOS DA POLÍTICA NACIONAL SOBRE DROGAS
3.1. Conscientizar e proteger a sociedade brasileira dos prejuízos sociais, econômicos e de saúde pública representados pelo uso, pelo uso indevido e pela dependência de drogas lícitas e ilícitas.
3.2. Conscientizar o usuário e a sociedade de que o uso, o uso indevido e a dependência de drogas ilícitas financia as organizações criminosas e suas atividades, que têm o narcotráfico como principal fonte de recursos financeiros.
3.3. Garantir o direito à assistência intersetorial, interdisciplinar e transversal, a partir da visão holística do ser humano, pela implementação e pela manutenção da rede de assistência integrada, pública e privada, com tratamento, acolhimento em comunidade terapêutica, acompanhamento, apoio, mútua ajuda e reinserção social, à pessoa com problemas decorrentes do uso, do uso indevido ou da dependência do álcool e de outras drogas e a prevenção das mesmas a toda a população, principalmente àquelas em maior vulnerabilidade.
3.4. Buscar equilíbrio entre as diversas frentes que compõem de forma intersistêmica a Pnad, nas esferas da federação, classificadas, de forma não exaustiva, em políticas públicas de redução da demanda (prevenção, promoção e manutenção da abstinência, promoção à saúde, cuidado, tratamento, acolhimento, apoio, mútua ajuda, suporte social e redução dos riscos e danos sociais e à saúde, reinserção social) e redução de oferta (ações de segurança pública, de defesa, de inteligência, de regulação de substâncias precursoras, de substâncias controladas e de drogas lícitas, além de repressão da produção não autorizada, de combate ao tráfico de drogas, à lavagem de dinheiro e crimes conexos, inclusive por meio da recuperação de ativos que financiem atividades do Poder Público nas frentes de redução de oferta e redução de demanda).
3.4.1. Cabe ao Poder Público incentivar e fomentar estudos, pesquisas e avaliações das políticas públicas e a formação de profissionais que atuam na área.
3.5. Considerar nas políticas públicas em geral as causas e os fatores relacionados ao uso, ao uso indevido e à dependência do tabaco e seus derivados, do álcool e de outras drogas e garantir que as pessoas afetadas pelos problemas decorrentes de seu uso sejam tratadas de forma integrada e em rede, com o objetivo de que se mantenham abstinentes em relação ao uso de drogas.
3.6. Promover e apoiar novas formas de abordagens e cuidados e o uso de tecnologias, ferramentas, serviços e ações digitais e inovadoras, que inclusive proporcionem redução de custos para o Poder Público.
3.7. Cumprir e fazer cumprir as leis e as normas sobre drogas lícitas e ilícitas, implementar as ações delas decorrentes e desenvolver ações e regulamentações, especialmente aquelas relacionadas à proteção da vida, da saúde, da criança, do adolescente e do jovem, inclusive quanto à publicidade de drogas lícitas, à fiscalização da venda, da publicidade, do consumo e de restrições a sua disponibilidade.
3.8. Impor e fazer cumprir restrições de disponibilidade de drogas lícitas e ilícitas.
3.9. Propor, manter, alterar e fazer cumprir políticas tributárias a fim de inibir o consumo, o tráfico e o descaminho de drogas lícitas.
3.10. Promover, criar estímulos e condições, e apoiar iniciativas de capacitação e formação da rede da Pnad e da Política Nacional sobre o Álcool, nos âmbitos público e privado.
3.11. Promover, criar estímulos e condições, e apoiar iniciativas de estudos, pesquisas e avaliações das ações, dos serviços, dos programas e das atividades no âmbito da Pnad e da Política Nacional sobre o Álcool, nos âmbitos público e privado.
3.12. Assegurar, por meio de medidas administrativas, legislativas e jurídicas, o cumprimento disposto nos
art. 3º , art. 6º , art. 79 , art. 81 e art. 243 da Lei nº 8.069, de 1990 - Estatuto da Criança e do Adolescente e na Convenção sobre os Direitos da Criança, da Assembleia Geral das Nações Unidas, promulgada pelo Decreto nº 99.710, de 1990 , especialmente no art. 17, quanto ao direito de proteção da criança e do adolescente, inclusive nos meios de comunicação, zelando para que a criança, o adolescente e o jovem tenham acesso a informações e materiais que visem promover seu bem-estar social, espiritual e moral e sua saúde física e mental, promovendo a elaboração de diretrizes apropriadas a fim de proteger a criança, o adolescente e o jovem contra informação e material prejudiciais ao seu bem-estar, especialmente das drogas lícitas ou ilícitas.
3.13. Assegurar políticas públicas para redução da oferta de drogas, por meio de atuação coordenada, cooperativa e colaborativa dos integrantes do Sistema Único de Segurança Pública - Susp e de outros órgãos responsáveis pela persecução criminal nos entes federativos, incluída a realização de ações repressivas e processos criminais contra os responsáveis pela produção e pelo tráfico de substâncias proscritas, de acordo com o previsto na legislação.
3.14. Educar, informar, capacitar e formar pessoas, em todos os segmentos sociais, para a ação efetiva e eficaz nas reduções de oferta e demanda, com base em conhecimentos científicos validados e experiências bem-sucedidas, adequadas à realidade nacional, apoiando e fomentando serviços e instituições, públicas ou privadas atuantes na área da capacitação e educação continuada relacionadas ao uso, ao uso indevido e à dependência do tabaco e seus derivados, do álcool e de outras drogas.
3.15. Conhecer, sistematizar, divulgar e apoiar iniciativas, ações e campanhas de prevenção do uso de drogas lícitas e ilícitas em uma rede operativa, com a finalidade de ampliar sua abrangência e eficácia.
3.16. Regulamentar, avaliar e acompanhar o tratamento, o acolhimento em comunidade terapêutica, a assistência e o cuidado de pessoas com uso indevido de álcool e outras drogas lícitas e ilícitas e com dependência química, a partir de uma visão holística do ser humano, observadas a intersetorialidade e a transversalidade das ações.
3.16.1. Nesse processo, será considerada a multifatorialidade das causas do uso, do uso indevido e da dependência das drogas lícitas e ilícitas.
3.17. Reduzir as consequências negativas sociais, econômicas e de saúde, individuais e coletivas, decorrentes do uso, do uso indevido e da dependência de drogas lícitas e ilícitas.
3.18. Promover a estratégia de busca de abstinência de drogas lícitas e ilícitas como um dos fatores de redução dos problemas sociais, econômicos e de saúde decorrentes do uso, do uso indevido e da dependência das drogas lícitas e ilícitas.
3.19. Difundir o conhecimento sobre os crimes, os delitos e as infrações relacionados às drogas ilícitas e lícitas, a fim de prevenir e coibir sua prática, por meio da implementação e da efetivação de políticas públicas voltadas para a melhoria da qualidade de vida do cidadão.
3.20. Combater o tráfico de drogas e os crimes conexos, no território nacional, com ênfase às áreas de fronteiras terrestres, aéreas e marítimas e ao crime organizado vinculado ao narcotráfico.
3.21. Assegurar, de forma contínua e permanente, o combate à corrupção e à lavagem de dinheiro, como forma de estrangular o fluxo lucrativo da atividade ilegal que diz respeito ao tráfico de drogas.
3.22. Manter e atualizar continuamente o Observatório Brasileiro de Informações sobre Drogas - OBID para fundamentar o desenvolvimento de programas e de intervenções dirigidas à redução de demanda (prevenção, tratamento, acolhimento, apoio, mútua ajuda e reinserção social), redução de oferta de drogas, resguardados o sigilo, a confidencialidade e observados os procedimentos éticos de pesquisa e armazenamento de dados.
3.23. Garantir eficiência, eficácia, cientificidade e rigor metodológico às atividades de redução de demanda e de oferta, por meio da promoção, de forma sistemática, de levantamentos, pesquisas e avaliações a serem realizados preferencialmente por órgãos de referência na comunidade científica e de órgãos que sejam formalmente reconhecidos como centros de excelência ou de referência nas áreas de tratamento, acolhimento, recuperação, apoio e mútua ajuda, reinserção social, prevenção, capacitação e formação, público ou de organizações da sociedade civil sem fins lucrativos.
3.24. Garantir a realização de estudos e pesquisas com vistas à inovação de métodos e programas de redução de demanda e de oferta.
3.25. Garantir a harmonia da Pnad com outras políticas públicas vinculadas ao tema, tais como, a Política Nacional de Controle do Tabaco, a Política Nacional de Álcool, a Política Nacional de Saúde Mental e a Política Nacional de Segurança Pública e Defesa Social.
3.26. Quanto à Política Nacional de Controle do Tabaco, deverão ser tomadas as medidas administrativas, jurídicas e legislativas necessárias para que as restrições hoje existentes para os produtos do tabaco em geral, inclusive quanto às advertências e imagens de impacto dos malefícios causados pelo tabaco e seus derivados sejam aplicadas e cumpridas em relação a seus derivados, incluído o narguilé, com rigorosa fiscalização para aplicação das leis e das normas estabelecidas, especialmente quanto à proteção da criança, do adolescente e do jovem contra a informação e o material prejudicial ao seu bem-estar e à sua saúde.
3.27. Garantir o caráter intersistêmico, intersetorial, interdisciplinar e transversal do Sistema Nacional de Políticas sobre Drogas - Sisnad, por meio de sua articulação com outros sistemas de políticas públicas, tais como o Sistema Único de Saúde - SUS, o Sistema Único de Assistência Social - SUAS, o Sistema Único de Segurança Pública - Susp, entre outros.
3.28. Garantir recursos orçamentários para o Fundo Nacional Antidrogas - Funad e para outros órgãos componentes do Sisnad, para implementação da Pnad, com utilização dos recursos decorrentes de apreensão e do perdimento, em favor da União, de bens, de direitos e de valores objetos de tráfico ilícito de drogas e outros recursos destinados ao Funad.
3.29. Atuar de forma conjunta e integrada entre órgãos federais, estaduais, municipais e distritais.
3.30. Propor e manter normas severas para os causadores de acidentes de trânsito ou do trabalho decorrentes do uso de drogas lícitas ou ilícitas.</t>
  </si>
  <si>
    <t>Art. 4o  A Política Nacional sobre Mudança do Clima - PNMC visará:
I - à compatibilização do desenvolvimento econômico-social com a proteção do sistema climático;
II - à redução das emissões antrópicas de gases de efeito estufa em relação às suas diferentes fontes;
III – (VETADO);
IV - ao fortalecimento das remoções antrópicas por sumidouros de gases de efeito estufa no território nacional;
V - à implementação de medidas para promover a adaptação à mudança do clima pelas 3 (três) esferas da Federação, com a participação e a colaboração dos agentes econômicos e sociais interessados ou beneficiários, em particular aqueles especialmente vulneráveis aos seus efeitos adversos;
VI - à preservação, à conservação e à recuperação dos recursos ambientais, com particular atenção aos grandes biomas naturais tidos como Patrimônio Nacional;
VII - à consolidação e à expansão das áreas legalmente protegidas e ao incentivo aos reflorestamentos e à recomposição da cobertura vegetal em áreas degradadas;
VIII - ao estímulo ao desenvolvimento do Mercado Brasileiro de Redução de Emissões - MBRE.
Parágrafo único. Os objetivos da Política Nacional sobre Mudança do Clima deverão estar em consonância com o desenvolvimento sustentável a fim de buscar o crescimento econômico, a erradicação da pobreza e a redução das desigualdades sociais.</t>
  </si>
  <si>
    <t>1. A Política Nacional sobre o Álcool contém princípios fundamentais à sustentação de estratégias para o enfrentamento coletivo dos problemas relacionados ao consumo de álcool, contemplando a intersetorialidade e a integralidade de ações para a redução dos danos sociais, à saúde e à vida causados pelo consumo desta substância, bem como as situações de violência e criminalidade associadas ao uso prejudicial de bebidas alcoólicas na população brasileira.</t>
  </si>
  <si>
    <t>Art. 1º Esta Lei institui o Estatuto da Juventude e dispõe sobre os direitos dos jovens, os princípios e diretrizes das políticas públicas de juventude e o Sistema Nacional de Juventude - SINAJUVE.</t>
  </si>
  <si>
    <t>Art. 1º Esta Lei estabelece princípios e diretrizes para a formulação e a implementação de políticas públicas para a primeira infância em atenção à especificidade e à relevância dos primeiros anos de vida no desenvolvimento infantil e no desenvolvimento do ser humano</t>
  </si>
  <si>
    <t xml:space="preserve"> Art. 1º Esta Lei dispõe sobre a proteção integral à criança e ao adolescente.</t>
  </si>
  <si>
    <t>Art. 1o É instituído o Estatuto do Idoso, destinado a regular os direitos assegurados às pessoas com idade igual ou superior a 60 (sessenta) anos.</t>
  </si>
  <si>
    <t>Art. 2o A política urbana tem por objetivo ordenar o pleno desenvolvimento das funções sociais da cidade e da propriedade urbana</t>
  </si>
  <si>
    <t xml:space="preserve">Institui os Planos de Benefícios da Previdência Social </t>
  </si>
  <si>
    <t>Art. 1º Esta Portaria Institui o Programa Previne Brasil, que estabelece novo modelo de financiamento de custeio da Atenção Primária à Saúde - APS no âmbito do Sistema Único de Saúde - SUS, por meio da alteração da Portaria de Consolidação nº 6/GM/MS, de 28 de setembro de 2017.</t>
  </si>
  <si>
    <t>Art. 1o  Fica instituído o Programa "Farmácia Popular do Brasil", que visa a disponibilização de medicamentos, nos termos da Lei no 10.858, de 13 de abril de 2004, em municípios e regiões do território nacional.</t>
  </si>
  <si>
    <t>Visa fortalecer os vínculos familiares por meio do uso inteligente das novas tecnologias, fornecendo acesso mais amplo ao conhecimento cientifico às famílias e à população em geral, a respeito do uso de recursos tecnológicos de maneira adequada, abordando aspectos sociais, educacionais, e de saúde física e psíquica, visando assim a aquisição de uma maior consciência sobre as consequências do uso tecnológico.</t>
  </si>
  <si>
    <t>Fica instituído o Programa Abrace o Marajó, de caráter intersetorial, como estratégia de desenvolvimento socioeconômico dos Municípios que compõem o Arquipélago do Marajó, localizado no Estado do Pará.</t>
  </si>
  <si>
    <t>O Programa Meninas nas Ciências Exatas, Engenharia e Computação tem como objetivo apoiar projetos, por meio de Chamada Pública, que visem estimular a formação de mulheres para as carreiras de ciências exatas, engenharias e computação, despertando o interesse vocacional de estudantes do sexo feminino por profissões de pesquisa cientifica e tecnológica.</t>
  </si>
  <si>
    <t xml:space="preserve">Art. 2o O Programa Academia da Saúde tem como objetivo principal contribuir para a promoção da saúde e produção do cuidado e de modos de vida saudáveis da população a partir da implantação de polos com infraestrutura e profissionais qualificados. Art. 5o- São objetivos específicos do Programa Academia da Saúde: I - ampliar o acesso da população às políticas públicas de promoção da saúde; II - fortalecer a promoção da saúde como estratégia de produção de saúde; III - desenvolver a atenção à saúde nas linhas de cuidado, a fim de promover o cuidado integral; IV - promover práticas de educação em saúde; V - promover ações intersetoriais com outros pontos de atenção da Rede de Atenção à Saúde e outros equipamentos sociais do território; VI - potencializar as ações nos âmbitos da atenção básica, da vigilância em saúde e da promoção da saúde; VII - promover a integração multiprofissional na construção e na execução das ações; VIII - promover a convergência de projetos ou programas nos âmbitos da saúde, educação, cultura, assistência social, esporte e lazer; IX - ampliar a autonomia dos indivíduos sobre as escolhas de modos de vida mais saudáveis; X - aumentar o nível de atividade física da população; XI - promover hábitos alimentares saudáveis; XII - promover mobilização comunitária com a constituição de redes sociais de apoio e ambientes de convivência e solidariedade; XIII - potencializar as manifestações culturais locais e o conhecimento popular na construção de alternativas individuais e coletivas que favoreçam a promoção da saúde; e XIV - contribuir para ampliação e valorização da utilização dos espaços públicos de lazer, como proposta de inclusão social, enfrentamento das violências e melhoria das condições de saúde e qualidade de vida da população. </t>
  </si>
  <si>
    <t>§ 1º  São objetivos do Programa Adote um Parque:
I - a consolidação e a implementação de planos de manejo das unidades de conservação federais;
II - o monitoramento das unidades de conservação federais;
III - a recuperação ambiental de áreas degradadas;
IV - o apoio à prevenção e ao combate a incêndios florestais;
V - o apoio à prevenção e ao combate ao desmatamento ilegal; e
VI - a promoção de melhorias, de investimentos, de infraestrutura e de manutenção nas unidades de conservação federais.</t>
  </si>
  <si>
    <t>Art. 29.  Fica instituído o Programa Alimenta Brasil, com as seguintes finalidades:
I - incentivar a agricultura familiar e promover a inclusão econômica e social, com fomento à produção sustentável, ao processamento de alimentos e industrialização e à geração de renda;
II - incentivar o consumo e a valorização dos alimentos produzidos pela agricultura familiar;
III - promover o acesso à alimentação, em quantidade, qualidade e regularidade necessárias, pelas pessoas em situação de insegurança alimentar e nutricional, sob a perspectiva do direito humano à alimentação adequada e saudável;
IV - promover o abastecimento alimentar, que compreende as compras governamentais de alimentos;
V - apoiar a formação de estoque pelas cooperativas e demais organizações da agricultura familiar; e
VI - fortalecer circuitos locais e regionais e redes de comercialização.</t>
  </si>
  <si>
    <t>Art. 1o  Esta Lei dispõe sobre a regularização fundiária das ocupações incidentes em terras situadas em áreas da União, no âmbito da Amazônia Legal, definida no art. 2º da Lei Complementar nº 124, de 3 de janeiro de 2007, mediante alienação e concessão de direito real de uso de imóveis.</t>
  </si>
  <si>
    <t xml:space="preserve"> Art. 3o São objetivos específicos do ARPA:
I - a criação de unidades de conservação de proteção integral e de uso sustentável na região amazônica;
II - a consolidação das unidades de conservação de proteção integral;
III - a manutenção das unidades de conservação de proteção integral e dos serviços de vigilância das unidades de conservação do uso sustentável (reservas extrativistas e reservas de uso sustentável); e
IV - a criação de mecanismos que garantam a sustentação financeira das unidades de conservação de proteção integral e de uso sustentável em longo prazo.</t>
  </si>
  <si>
    <t>§ 1º  São objetivos do Programa Auxílio Brasil:
I - promover a cidadania com garantia de renda e apoiar, por meio dos benefícios ofertados pelo SUAS, a articulação de políticas voltadas aos beneficiários, com vistas à superação das vulnerabilidades sociais das famílias;
II - reduzir a pobreza e a extrema pobreza das famílias beneficiárias;
III - promover, prioritariamente, o desenvolvimento das crianças e dos adolescentes, por meio de apoio financeiro a gestantes, nutrizes, crianças e adolescentes em situação de pobreza ou extrema pobreza;
IV - promover o desenvolvimento das crianças na primeira infância, com foco na saúde e nos estímulos às habilidades físicas, cognitivas, linguísticas e socioafetivas, de acordo com o disposto na Lei nº 13.257, de 8 de março de 2016;
V - ampliar a oferta do atendimento das crianças em creches;
VI - estimular crianças, adolescentes e jovens a terem desempenho científico e tecnológico de excelência; e
VII - estimular a emancipação das famílias em situação de pobreza e extrema pobreza, principalmente por meio:
a) da inserção dos adolescentes, jovens e adultos no mercado de trabalho;
b) da integração das políticas socioassistenciais com as políticas de promoção à inclusão produtiva; e
c) do incentivo ao empreendedorismo, ao microcrédito e à inserção ao mercado de trabalho formal.</t>
  </si>
  <si>
    <t>Art. 1o Fica instituído o programa "Auxílio-Gás", destinado a subsidiar o preço do gás liqüefeito de petróleo às famílias de baixa renda.</t>
  </si>
  <si>
    <t>Art. 2º São objetivos do Programa Bem Mais Simples Brasil:
I - simplificar e agilizar o acesso do cidadão, das empresas e das entidades sem fins lucrativos aos serviços e informações públicos;
II - promover a prestação de informações e serviços públicos por meio eletrônico;
III - reduzir formalidades e exigências na prestação de serviços públicos;
IV - promover a integração dos sistemas de informação pelos órgãos públicos para oferta de serviços públicos;
V - celebrar o “Pacto Bem Mais Simples Brasil” com os demais Poderes da União e com os Estados, o Distrito Federal e os Municípios; e
VI - modernizar a gestão interna da administração pública.</t>
  </si>
  <si>
    <t>Art. 2º Fica instituído o Programa Bicicleta Brasil (PBB) para incentivar o uso da bicicleta como meio de transporte, a ser implementado em todas as cidades com mais de vinte mil habitantes, visando a contribuir para a melhoria das condições de mobilidade urbana. Art. 3º Além dos objetivos mencionados no art. 2º desta Lei, o PBB visa a:
I - apoiar Estados e Municípios na construção de ciclovias, ciclofaixas e sistemas cicloviários urbanos, bem como na instalação de bicicletários públicos e equipamentos de apoio ao usuário;
II - promover a integração do modal bicicleta aos modais do sistema de transporte público coletivo;
III - promover campanhas de divulgação dos benefícios do uso da bicicleta como meio de transporte econômico, saudável e ambientalmente adequado;
IV - implantar políticas de educação para o trânsito que promovam o uso da bicicleta e a sua boa convivência com os demais veículos;
V - estimular a implantação de rotas intermunicipais seguras para o deslocamento cicloviário, voltadas para o turismo e o lazer.</t>
  </si>
  <si>
    <t>Art. 1º Fica instituído, no âmbito do Ministério da Agricultura, Pecuária e Abastecimento - MAPA, o Programa Bioeconomia Brasil - Sociobiodiversidade.
Art. 2º O Programa Bioeconomia Brasil - Sociobiodiversidade tem o objetivo geral de promover a articulação de parcerias entre o Poder Público, pequenos agricultores, agricultores familiares, povos e comunidades tradicionais e seus empreendimentos e o setor empresarial, visando a promoção e estruturação de sistemas produtivos baseados no uso sustentável dos recursos da sociobiodiversidade e do extrativismo, da mesma forma a produção e utilização de energia a partir de fontes renováveis que permitam ampliar a participação desses segmentos nos arranjos produtivos e econômicos que envolvam o conceito da bioeconomia.
Art. 3º O Programa Bioeconomia Brasil - Sociobiodiversidade é estruturado segundo os seguintes eixos temáticos, com respectivos objetivos específicos:
I - Estruturação Produtiva das Cadeias do Extrativismo (Pró-Extrativismo): promover a estruturação de cadeias produtivas do extrativismo em todos os biomas brasileiros, com preponderância para a Amazônia, e contribuir para o desenvolvimento sustentável, a inclusão produtiva e a geração de renda;
II - Ervas Medicinais, Aromáticas, Condimentares, Azeites e Chás Especiais do Brasil: promover alianças produtivas tendo os setores de alimentos e saúde como promotores do desenvolvimento local articulado com políticas públicas visando ampliar o acesso aos mercados nacional e internacional;
III - Roteiros da Sociobiodiversidade: valorizar a diversidade biológica, social e cultural brasileira e apoiar a estruturação de arranjos produtivos e roteiros de integração em torno de produtos e atividades da sociobiodiversidade de forma a contribuir para a geração de renda e inclusão produtiva;
IV - Potencialidades da Agrobiodiversidade Brasileira: promover a conservação da agrobiodiversidade por meio do reconhecimento de sistemas agrícolas tradicionais e fomento de ações para a conservação dinâmica destes sistemas com foco no uso sustentável de seus recursos naturais visando a geração de renda, agregação de valor e manutenção da diversidade genética de sementes e plantas cultivadas; e
V - Energias Renováveis para a Agricultura Familiar: promover a geração e aproveitamento econômico e produtivo das fontes de energias renováveis, em especial a solar fotovoltaica, tanto para autoconsumo quanto para geração distribuída, contribuindo para o desenvolvimento sustentável, geração de renda e inclusão produtiva no meio rural.
Parágrafo único. Identificada a necessidade pelo MAPA, outros eixos temáticos poderão ser incorporados ao Programa Bioeconomia Brasil - Sociobiodiversidade.</t>
  </si>
  <si>
    <t>Art. 2o Os Programas referidos no art. 1o desta Lei, previstos na Lei no 9.989, de 21 de julho de 2000, objetivam incentivar o desenvolvimento científico e tecnológico brasileiro, por meio de financiamento de atividades de pesquisa e desenvolvimento científico-tecnológico de interesse das áreas do agronegócio, da saúde, da biotecnologia e recursos genéticos, do setor aeronáutico e da inovação para a competitividade.</t>
  </si>
  <si>
    <t>Art. 1º Fica criado, no âmbito da Presidência da República, o Programa Bolsa Família, destinado às ações de transferência de renda com condicionalidades. Parágrafo único. O Programa de que trata o caput tem por finalidade a unificação dos procedimentos de gestão e execução das ações de transferência de renda do Governo Federal, especialmente as do Programa Nacional de Renda Mínima vinculado à Educação - Bolsa Escola, instituído pela Lei nº 10.219, de 11 de abril de 2001, do Programa Nacional de Acesso à Alimentação - PNAA, criado pela Lei n o 10.689, de 13 de junho de 2003, do Programa Nacional de Renda Mínima vinculada à Saúde - Bolsa Alimentação, instituído pela Medida Provisória n o 2.206-1, de 6 de setembro de 2001, do Programa Auxílio-Gás, instituído pelo Decreto nº 4.102, de 24 de janeiro de 2002, e do Cadastramento Único do Governo Federal, instituído pelo Decreto nº 3.877, de 24 de julho de 2001.</t>
  </si>
  <si>
    <t>Art. 1o Fica instituído o Programa Bolsa-Renda, a ser custeado com recursos alocados para ações emergenciais de defesa civil, para atendimento dos agricultores familiares atingidos pelos efeitos da estiagem nos Municípios com reconhecimento de estado de calamidade pública ou de situação de emergência pelo Governo Federal, mediante portaria do Ministro de Estado da Integração Nacional.</t>
  </si>
  <si>
    <t>Art. 1o  Fica criado o Programa Brasil Alfabetizado, do Ministério da Educação, com a finalidade de erradicar o analfabetismo no País.</t>
  </si>
  <si>
    <t>Art. 2º Para alcançar a finalidade indicada no art. 1º, o Programa Brasil Inteligente terá os seguintes objetivos:
I - expandir as redes de transporte em fibra óptica;
II - aumentar a abrangência das redes de acesso baseadas em fibra óptica nas áreas urbanas;
III - ampliar a cobertura de vilas e de aglomerados rurais com banda larga móvel;
IV - atender órgãos públicos, com prioridade para os serviços de educação e de saúde, com acesso à internet de alta velocidade.
V - ampliar a interligação com redes internacionais de telecomunicações;
VI - promover a implantação de cidades inteligentes;
VII - promover a pesquisa, o desenvolvimento e a inovação em tecnologias móveis de quinta geração;
VIII - fomentar o desenvolvimento e a adoção de soluções nacionais de internet das coisas e sistemas de comunicação máquina a máquina;
IX - promover a capacitação e a qualificação profissional em tecnologias da informação e comunicação;
X - disponibilizar capacidade satelital em banda larga para fins civis e militares; e
XI - expandir redes de transporte em fibra óptica na Amazônia por meio de cabos subfluviais.</t>
  </si>
  <si>
    <t>Art. 2º  São objetivos do Programa Brasil Mais:
I - o desenvolvimento e a aplicação de técnicas destinadas ao aumento da produtividade e da eficiência no processo produtivo em empresas de diferentes segmentos no território nacional;
II - o desenvolvimento e a aplicação de ferramentas e soluções tecnológicas de monitoramento da produtividade e da eficiência no processo produtivo; e
III - a promoção da cultura de aperfeiçoamento contínuo no processo produtivo das empresas brasileiras.</t>
  </si>
  <si>
    <t>Art. 2º São objetivos do Programa Brasil Mais Produtivo:
I - o desenvolvimento e a aplicação de técnicas destinadas ao aumento da produtividade e da eficiência no processo produtivo em empresas industriais de diferentes segmentos no território nacional;
II - o desenvolvimento e a aplicação de ferramentas e soluções tecnológicas de monitoramento da produtividade e da eficiência no processo produtivo; e
III - a promoção da cultura de aperfeiçoamento contínuo no processo produtivo das empresas nacionais.</t>
  </si>
  <si>
    <t>Parágrafo único.  São objetivos do Programa Brasil Profissionalizado:
I - expandir o atendimento e melhorar a qualidade da educação brasileira;
II - desenvolver e reestruturar o ensino médio, de forma a combinar formação geral, científica e cultural com a formação profissional dos educandos;
III - propiciar a articulação entre a escola e os arranjos produtivos locais e regionais;
IV - fomentar a expansão da oferta de matrículas no ensino médio integrado à educação profissional, pela rede pública de educação dos Estados, do Distrito Federal e dos Municípios, inclusive na modalidade a distância;
V - contribuir para a construção de novo modelo para o ensino médio fundado na articulação entre formação geral e educação profissional;
VI - incentivar o retorno de jovens e adultos ao sistema escolar e proporcionar a elevação da escolaridade, a construção de novos itinerários formativos e a melhoria da qualidade do ensino médio, inclusive na modalidade de educação de jovens e adultos;
VII - fomentar a articulação entre a educação formal e a educação no ambiente de trabalho nas atividades de estágio e aprendizagem, na forma da legislação; e
VIII - fomentar a oferta ordenada de cursos técnicos de nível médio.</t>
  </si>
  <si>
    <t>Ações voltadas à melhoria das condições de vida e ampliação do acesso a bens e serviços públicos das pessoas que vivem em comunidades de quilombos no Brasil</t>
  </si>
  <si>
    <t>3. Constituem-se objetivos específicos do Programa:
I - fomentar o desenvolvimento e a implementação de instrumentos e mecanismos de garantia de qualidade de
projetos, obras, materiais, componentes e sistemas construtivos;
II - estruturar e animar a criação de programas específicos visando a formação e a requalificação de mão-de-obra em
todos os níveis;
III - promover o aperfeiçoamento da estrutura de elaboração e difusão de normas técnicas, códigos de práticas e
códigos de edificações;
IV - coletar e disponibilizar informações do setor e do PBQP-H;
V - estimular o inter-relacionamento entre agentes do setor;
VI - apoiar a introdução de inovações tecnológicas;
VII - promover a articulação internacional;
VIII - universalizar o acesso à moradia, ampliando o estoque de moradias e melhorando as existentes</t>
  </si>
  <si>
    <t>Art. 2o O PROBEM tem os seguintes objetivos: I - incentivar a exploração econômica da biodiversidade da Amazônia brasileira de modo sustentável, observadas as diretrizes da Convenção da Diversidade Biológica;
II - promover a implantação de pólos de bioindústrias na região amazônica; III - estimular o aumento de competitividade das empresas regionais de biotecnologia e de bioprodutos para os mercados nacional e internacional; IV - estimular a capacitação tecnológica das empresas regionais em biotecnologia e desenvolvimento de bioprodutos; V - estimular o avanço tecnológico dos centros de excelência em pesquisa e desenvolvimento de biotecnologia instalados na região; VI - implantar e assegurar o funcionamento de estruturas laboratoriais e a capacitação técnica e científica nas áreas de bioprospecção, biotecnologia e constituição de bioindústrias; VII - promover a inserção das populações tradicionais da Amazônia Legal brasileira no processo produtivo e na bioprospecção; VIII - zelar pelo estabelecimento de mecanismos para a justa repartição de benefícios advindos do uso econômico da biodiversidade;
IX - promover a ampliação de canais de comercialização de bioprodutos; e X - articular canais de financiamento.</t>
  </si>
  <si>
    <t>Institui o Cadastramento Único para Programas Sociais do Governo Federal</t>
  </si>
  <si>
    <t>Art. 1º Fica instituído o Programa Cartão Reforma, que tem por finalidade a concessão de subvenção econômica para aquisição de materiais de construção, destinada à reforma, à ampliação ou à conclusão de unidades habitacionais dos grupos familiares contemplados, incluídos o fornecimento de assistência técnica e os custos operacionais do Programa que estejam a cargo da União.</t>
  </si>
  <si>
    <t>Art. 1 º  É instituído o Programa Casa Verde e Amarela, com a finalidade de promover o direito à moradia a famílias residentes em áreas urbanas com renda mensal de até R$ 7.000,00 (sete mil reais) e a famílias residentes em áreas rurais com renda anual de até R$ 84.000,00 (oitenta e quatro mil reais), associado ao desenvolvimento econômico, à geração de trabalho e de renda e à elevação dos padrões de habitabilidade e de qualidade de vida da população urbana e rural.</t>
  </si>
  <si>
    <t>Art. 1º Fica instituído, no âmbito do Ministério do Meio Ambiente, o Programa Nacional de Conservação e Uso Sustentável do Bioma Cerrado - Programa Cerrado Sustentável, com a finalidade de promover a conservação, a restauração, a recuperação e o manejo sustentável de ecossistemas do bioma cerrado, bem como a valorização e o reconhecimento de suas populações tradicionais.</t>
  </si>
  <si>
    <t>Art. 13. O Programa Cidade Esportiva tem como finalidade reconhecer iniciativas públicas locais e regionais de apoio ao desenvolvimento do esporte olímpico e paraolímpico brasileiro e fomentar novas iniciativas públicas no mesmo sentido, na forma do regulamento.</t>
  </si>
  <si>
    <t>Art. 1º  Fica instituído o Programa Ciência na Escola, com os seguintes objetivos:
I - aprimorar o ensino de Ciências nas escolas de educação básica;
II - promover o ensino por investigação voltado à solução de problemas;
III - intensificar a qualificação de professores da educação básica para o ensino de Ciências;
IV - estimular o interesse dos alunos da educação básica pelas carreiras científicas;
V - identificar jovens talentos para as Ciências;
VI - fomentar a implementação de soluções inovadoras que contribuam para aprimorar o ensino e o aprendizado de Ciências;
VII - incentivar o uso de novas tecnologias educacionais e novos métodos de ensino de Ciências;
VIII - fortalecer a interação entre escolas de educação básica, instituições de ensino superior e outras instituições de ciência, tecnologia e inovação; e
IX - democratizar o conhecimento e popularizar a ciência.</t>
  </si>
  <si>
    <t>Art. 2º São objetivos do Programa Ciência sem Fronteiras:
I - promover, por meio da concessão de bolsas de estudos, a formação de estudantes brasileiros, conferindo-lhes a oportunidade de novas experiências educacionais e profissionais voltadas para a qualidade, o empreendedorismo, a competitividade e a inovação em áreas prioritárias e estratégicas para o Brasil;
II - ampliar a participação e a mobilidade internacional de estudantes de cursos técnicos, graduação e pós-graduação, docentes, pesquisadores, especialistas, técnicos, tecnólogos e engenheiros, pessoal técnico-científico de empresas e centros de pesquisa e de inovação tecnológica brasileiros, para o desenvolvimento de projetos de pesquisa, estudos, treinamentos e capacitação em instituições de excelência no exterior;
III - criar oportunidade de cooperação entre grupos de pesquisa brasileiros e estrangeiros de universidades, instituições de educação profissional e tecnológica e centros de pesquisa de reconhecido padrão internacional;
IV - promover a cooperação técnico-científica entre pesquisadores brasileiros e pesquisadores de reconhecida liderança científica residentes no exterior por meio de projetos de cooperação bilateral e programas para fixação no País, na condição de pesquisadores visitantes ou em caráter permanente;
V - promover a cooperação internacional na área de ciência, tecnologia e inovação;
VI - contribuir para o processo de internacionalização das instituições de ensino superior e dos centros de pesquisa brasileiros;
VII - propiciar maior visibilidade internacional à pesquisa acadêmica e científica realizada no Brasil;
VIII - contribuir para o aumento da competitividade das empresas brasileiras; e
IX - estimular e aperfeiçoar as pesquisas aplicadas no País, visando ao desenvolvimento científico e tecnológico e à inovação.</t>
  </si>
  <si>
    <t>Art. 9º Fica instituído o Programa Cinema Perto de Você, destinado à ampliação, diversificação e descentralização do mercado de salas de exibição cinematográfica no Brasil, com os seguintes objetivos:
I - fortalecer o segmento de exibição cinematográfica, apoiando a expansão do parque exibidor, suas empresas e sua atualização tecnológica;
II - facilitar o acesso da população às obras audiovisuais por meio da abertura de salas em cidades de porte médio e bairros populares das grandes cidades;
III - ampliar o estrato social dos frequentadores de salas de cinema, com atenção para políticas de redução de preços dos ingressos; e
IV - descentralizar o parque exibidor, procurando induzir a formação de novos centros regionais consumidores de cinema.</t>
  </si>
  <si>
    <t>Art. 1° O Ministério das Relações Exteriores instituirá Programa Complementar de Assistência Médica do Serviço Exterior para os integrantes do Serviço Exterior, de que trata a Lei n° 7.501, de 27 de junho de 1986, nas condições estabelecidas neste decreto.</t>
  </si>
  <si>
    <t>Art. 1º O Programa Comunidade Solidária, vinculado à Presidência da República, tem por objeto coordenar as ações governamentais voltadas para o atendimento da parcela da população que não dispõe de meios para prover suas necessidades básicas e, em especial, o combate à fome e à pobreza. Parágrafo único. Receberão atenção preferencial na implementação do Programa as ações governamentais nas áreas de alimentação e nutrição, serviços urbanos, desenvolvimento rural, geração de emprego e renda, defesa de direitos e promoção social.</t>
  </si>
  <si>
    <t>Art. 2º (...). Parágrafo único. O Programa Conecte SUS possui os seguintes objetivos: I - implantar a Rede Nacional de Dados em Saúde - RNDS, de que tratam os arts. 254-A a 254-C da Portaria de
Consolidação nº 1/GM/MS, de 28 de setembro de 2017; II - apoiar a informatização dos estabelecimentos de saúde que compõem os pontos de atenção à saúde, iniciando pela Atenção Primária à Saúde, por meio de ações como o Programa Informatiza APS, de que trata o art. 504- A da Portaria de Consolidação nº 5/GM/MS, de 28 de setembro de 2017, e o Projeto Piloto de Apoio à Implementação da
Informatização na Atenção Primária à Saúde, previsto na Portaria nº 2.984, de 11 de novembro de 2019; e III - promover o acesso do cidadão, dos estabelecimentos de saúde, dos profissionais de saúde e dos gestores de saúde às informações em saúde por meio de plataforma móvel e de serviços digitais do Ministério da Saúde; e IV - implementar outras iniciativas para a consecução das finalidades do Programa Conecte SUS.</t>
  </si>
  <si>
    <t xml:space="preserve">Art. 6º São objetivos do Programa Conta pra Mim:
I - sensibilizar toda a sociedade quanto à importância de se cultivar a leitura em família;
II - oferecer orientações acerca das melhores práticas de literacia familiar;
III - incentivar o hábito de leitura na população;
IV - encorajar pais a se engajarem na vida escolar dos filhos;
V - impactar positivamente a aprendizagem de literacia e de numeracia no decorrer de toda a trajetória educacional, em suas diferentes fases e etapas;
VI - fomentar a promoção e a divulgação das práticas de literacia familiar em escolas e sistemas de ensino; e
VII - incentivar o aprimoramento e a divulgação de conhecimentos científicos sobre o tema da Literacia Familiar.
Art. 6º São objetivos do Programa Conta pra Mim:
I - sensibilizar toda a sociedade quanto à importância de se cultivar a leitura em família;
II - oferecer orientações acerca das melhores práticas de literacia familiar;
III - incentivar o hábito de leitura na população;
IV - encorajar pais a se engajarem na vida escolar dos filhos;
V - impactar positivamente a aprendizagem de literacia e de numeracia no decorrer de toda a trajetória educacional, em suas diferentes fases e etapas;
VI - fomentar a promoção e a divulgação das práticas de literacia familiar em escolas e sistemas de ensino; e
VII - incentivar o aprimoramento e a divulgação de conhecimentos científicos sobre o tema da Literacia Familiar.
</t>
  </si>
  <si>
    <t>Art. 3 º O Programa Criança Feliz tem como objetivos:
I - promover o desenvolvimento humano a partir do apoio e do acompanhamento do desenvolvimento infantil integral na primeira infância;
II - apoiar a gestante e a família na preparação para o nascimento e nos cuidados perinatais;
III - colaborar no exercício da parentalidade, fortalecendo os vínculos e o papel das famílias para o desempenho da função de cuidado, proteção e educação de crianças na faixa etária de até seis anos de idade;
IV - mediar o acesso da gestante, das crianças na primeira infância e das suas famílias a políticas e serviços públicos de que necessitem; e
V - integrar, ampliar e fortalecer ações de políticas públicas voltadas para as gestantes, crianças na primeira infância e suas famílias.</t>
  </si>
  <si>
    <t>Art. 2° Constitui objetivo do PROSEGE a melhoria da qualidade de vida da população, predominantemente da de baixa renda, mediante ações que resultem em:
I - melhoramento das condições sanitária e ambiental de setores urbanos.
II - criação emergencial de emprego de mão-de-obra ociosa.</t>
  </si>
  <si>
    <t xml:space="preserve">Art. 1º  Fica instituído o Programa de Aceleração do Crescimento - PAC, constituído de medidas de estímulo ao investimento privado, ampliação dos investimentos públicos em infra-estrutura e voltadas à melhoria da qualidade do gasto público e ao controle da expansão dos gastos correntes no âmbito da Administração Pública Federal.  </t>
  </si>
  <si>
    <t>Art. 1º  É instituído o Programa de Acompanhamento e Transparência Fiscal, o qual tem por objetivo reforçar a transparência fiscal dos Estados, do Distrito Federal e dos Municípios e compatibilizar as respectivas políticas fiscais com a da União.</t>
  </si>
  <si>
    <t xml:space="preserve"> Art 1º Fica instituído o Programa de Acompanhamento Gerencial de Gastos e Avaliação Institucional, no âmbito da Administração-Pública Federal com a finalidade de prover os dirigentes públicos com informações gerenciais referentes aos gastos de suas unidades administrativas.</t>
  </si>
  <si>
    <t>Art. 37. É instituído o Programa de Administração Patrimonial Imobiliária da União - PROAP, destinado ao incentivo à regularização, administração, aforamento, alienação e fiscalização de bens imóveis de domínio da União, ao incremento das receitas patrimoniais, bem como à modernização e informatização dos métodos e processos inerentes à Secretaria do Patrimônio da União.
Art. 37. Fica instituído o Programa de Administração Patrimonial Imobiliária da União - PROAP, destinado, segundo as possibilidades e as prioridades definidas pela administração pública federal:                      (Redação dada pela Medida Provisória nº 691, de 2015) I - à adequação dos imóveis de uso especial aos critérios de: (Incluído pela Medida Provisória nº 691, de 2015) a) acessibilidade das pessoas com deficiência ou com mobilidade reduzida; (Incluída pela Medida Provisória nº 691, de 2015) b) sustentabilidade; (Incluída pela Medida Provisória nº 691, de 2015)  c) baixo impacto ambiental;  (Incluída pela Medida Provisória nº 691, de 2015) d) eficiência energética;  (Incluída pela Medida Provisória nº 691, de 2015) e) redução de gastos com manutenção; e (Incluída pela Medida Provisória nº 691, de 2015) f) qualidade e eficiência das edificações; (Incluída pela Medida Provisória nº 691, de 2015) II - à ampliação e à qualificação do cadastro dos bens imóveis da União;  (Incluído pela Medida Provisória nº 691, de 2015)
III - à aquisição, à reforma, ao restauro e à construção de imóveis;(Incluído pela Medida Provisória nº 691, de 2015) IV - ao incentivo à regularização e à fiscalização dos imóveis públicos federais e ao incremento das receitas patrimoniais; (Incluído pela Medida Provisória nº 691, de 2015) V - ao desenvolvimento de recursos humanos visando à qualificação da gestão patrimonial;  (Incluído pela Medida Provisória nº 691, de 2015) VI - à modernização e à informatização dos métodos e processos inerentes à gestão patrimonial dos imóveis públicos federais; e (Incluído pela Medida Provisória nº 691, de 2015) VII - à regularização fundiária.                          (Incluído pela Medida Provisória nº 691, de 2015)</t>
  </si>
  <si>
    <t xml:space="preserve">Art 1º As pessoas jurídicas poderão deduzir, do lucro tributável para fins do imposto sobre a renda o dobro das despesas comprovadamente realizadas no período base, em programas de alimentação do trabalhador, previamente aprovados pelo Ministério do Trabalho na forma em que dispuser o Regulamento desta Lei. </t>
  </si>
  <si>
    <t>Art. 1º Fica instituído o Programa de Apoio à Conservação Ambiental, com os seguintes objetivos:
I - incentivar a conservação dos ecossistemas, entendida como sua manutenção e uso sustentável;
II - promover a cidadania, a melhoria das condições de vida e a elevação da renda da população em situação de extrema pobreza que exerça atividades de conservação dos recursos naturais no meio rural nas áreas definidas no art. 3º ; e
III - incentivar a participação de seus beneficiários em ações de capacitação ambiental, social, educacional, técnica e profissional.</t>
  </si>
  <si>
    <t>Art. 504-A. Fica instituído o Programa de Apoio à Informatização e Qualificação dos Dados da Atenção Primária à Saúde - Informatiza APS, com o objetivo de informatizar todas as equipes de Saúde da Família - eSF e equipes de Atenção Primária à Saúde - eAP do País e de qualificar os dados em saúde dos municípios e Distrito Federal.</t>
  </si>
  <si>
    <t>O Programa de Apoio a Núcleos de Excelência (PRONEX) objetiva:
2.1. contribuir para consolidar o processo de desenvolvimento científico-tecnológico brasileiro, por meio do apoio continuado e adicional aos instrumentos hoje disponíveis, a grupos de alta competência, que tenham liderança e papel nucleador no setor de sua atuação;
2.2. integrar o esforço do conjunto das agências federais de fomento para o desenvolvimento de ações comuns e complementares, juntando-se a este a ação dos órgãos estaduais e municipais de fomento à pesquisa, e articular-se com o setor produtivo, quando couber;
2.3. explorar as vantagens das novas formas e mecanismos de financiamento, de molde a promover:
. o uso descentralizado e flexível das verbas;
. o incentivo à formação de recursos humanos de alta qualificação, de forma concentrada e dentro de um projeto que permita direcioná-la para atender a superação gradativa das deficiências do sistema e as prioridades estabelecidas para o desenvolvimento nacional, no seu sentido mais amplo;
. a recuperação e a ampliação de infra-estruturas e instalações obsoletas;
. a distribuição dos recursos para atender os núcleos de excelência das várias regiões do País;
2.4. criar mecanismos adequados de avaliação e controle de desempenho;
2.5. utilizar os Núcleos de Excelência para catalisar a emergência de outros núcleos em distintas regiões do País, obedecendo-se sempre o critério de qualidade.</t>
  </si>
  <si>
    <t>Art. 2º - São objetivos específicos do Programa:
I - fortalecimento e fomento de formas de organização e associação de pequenos produtores rurais;
II - estímulo a investimentos na infra-estrutura operacional das formas associativas de pequenos produtores rurais;
Ill - assistência financeira à produção, beneficiamento, industrialização e comercialização de bens oriundos das atividades agropecuárias e da pesca, extrativistas e artesanais, dos pequenos produtores rurais, organizados sob forma associativa;
IV - investimentos em infra-estrutura de apoio coletivo à produção de bens oriundos das atividades a que se refere o item anterior.</t>
  </si>
  <si>
    <t>Art. 1o  Fica instituído o Programa de Apoio à Pesquisa, Desenvolvimento e Inovação em Tecnologias Digitais de Informação e Comunicação (ProTIC), com a finalidade de incentivar, apoiar, coordenar e avaliar atividades e projetos de pesquisa, desenvolvimento e inovações, de formação de recursos humanos em decorrência dessas atividades e projetos, de eventos técnico-científicos e de programas de cooperação internacionais, inclusive na produção de conteúdos, na área de tecnologias digitais de informação e comunicação, em particular na promoção do Sistema Brasileiro de Televisão Digital Terrestre - SBTVD-T.</t>
  </si>
  <si>
    <t>Art. 1o  Fica instituído o Programa de Apoio a Planos de Reestruturação e Expansão das Universidades Federais - REUNI, com o objetivo de criar condições para a ampliação do acesso e permanência na educação superior, no nível de graduação, pelo melhor aproveitamento da estrutura física e de recursos humanos existentes nas universidades federais.</t>
  </si>
  <si>
    <t xml:space="preserve">Art. 11.  A entidade de saúde de reconhecida excelência poderá, alternativamente, para dar cumprimento ao requisito previsto no art. 4o, realizar projetos de apoio ao desenvolvimento institucional do SUS, celebrando ajuste com a União, por intermédio do Ministério da Saúde, nas seguintes áreas de atuação: I - estudos de avaliação e incorporação de tecnologias; II - capacitação de recursos humanos; III - pesquisas de interesse público em saúde; ou IV - desenvolvimento de técnicas e operação de gestão em serviços de saúde. </t>
  </si>
  <si>
    <t>Art . 7º É criado o Programa de Apoio ao Pequeno Produtor Rural (PAPP), no âmbito da Estratégia Rural para Pequenos Produtores a que se refere o Art. 1º, com o objetivo de propiciar a elevação dos níveis de emprego e renda dos pequenos produtores agropecuários, pelo aumento da produção e da produtividade.</t>
  </si>
  <si>
    <t>Art. 3º Fica instituído o Programa de Apoio aos Sistemas de Ensino para Atendimento à Educação de Jovens e Adultos, no âmbito do Ministério da Educação, a ser executado pelo FNDE, com o objetivo de ampliar a oferta de vagas na educação fundamental pública de jovens e adultos, em cursos presenciais com avaliação no processo, por meio de assistência financeira, em caráter suplementar, aos sistemas de ensino estaduais, municipais e do Distrito Federal.</t>
  </si>
  <si>
    <t>Art. 19. Fica instituído o Programa de Aquisição de Alimentos com a finalidade de incentivar a agricultura familiar, compreendendo ações vinculadas à distribuição de produtos agropecuários para pessoas em situação de insegurança alimentar e à formação de estoques estratégicos. (Regulamento)   (Regulamento)   Art. 19. Fica instituído o Programa de Aquisição de Alimentos, compreendendo as seguintes finalidades:   (Redação dada pela Lei nº 12.512, de 2011)   (Regulamento)
I - incentivar a agricultura familiar, promovendo a sua inclusão econômica e social, com fomento à produção com sustentabilidade, ao processamento de alimentos e industrialização e à geração de renda;   (Incluído dada pela Lei nº 12.512, de 2011)
II - incentivar o consumo e a valorização dos alimentos produzidos pela agricultura familiar;   (Incluído dada pela Lei nº 12.512, de 2011)
III - promover o acesso à alimentação, em quantidade, qualidade e regularidade necessárias, das pessoas em situação de insegurança alimentar e nutricional, sob a perspectiva do direito humano à alimentação adequada e saudável;   (Incluído dada pela Lei nº 12.512, de 2011)
IV - promover o abastecimento alimentar, que compreende as compras governamentais de alimentos, incluída a alimentação escolar;   (Incluído dada pela Lei nº 12.512, de 2011)
V - constituir estoques públicos de alimentos produzidos por agricultores familiares;    (Incluído dada pela Lei nº 12.512, de 2011)
VI - apoiar a formação de estoques pelas cooperativas e demais organizações formais da agricultura familiar; e    (Incluído dada pela Lei nº 12.512, de 2011)
VII - fortalecer circuitos locais e regionais e redes de comercialização.   (Incluído dada pela Lei nº 12.512, de 2011)</t>
  </si>
  <si>
    <t>Art. 1o  Fica instituído o Programa de Arrendamento Residencial para atendimento da necessidade de moradia da população de baixa renda, sob a forma de arrendamento residencial com opção de compra. (Redação dada pela Lei nº 11.474, de 2007)</t>
  </si>
  <si>
    <t>Art. 1o  O Programa de Arrendamento Rural para a Agricultura Familiar tem por objetivo o atendimento complementar de acesso à terra por parte dos agricultores e trabalhadores rurais, mediante a sistematização da oferta de negócios agropecuários para a realização de parcerias e arrendamentos rurais.</t>
  </si>
  <si>
    <t>Art. 1º § 1º O Programa ora instituído tem por objetivo melhorar a atenção à saúde dos portadores de doenças neuromusculares, adotar medidas que permitam retardar a perda da função vital destes pacientes ou mesmo evitá-la, promover a melhoria da sua qualidade e expectativa de vida e, ainda, ampliar o acesso à ventilação nasal intermitente de pressão positiva quando a mesma estiver indicada.</t>
  </si>
  <si>
    <t>Art.  2º  -  O  Programa  de  Atenção  Integral  à  Família  -  PAIF tem  como  objetivos: I.  contribuir  para  a  efetivação  da  Política  de  Assistência  Social  como  política  pública  garantidora  de  direitos  de cidadania  e  promotora  de  desenvolvimento  social,  na  perspectiva  da  prevenção  e  superação  das  desigualdades  e exclusão  social,  tendo  a  família  como  unidade  de  atenção  para  a  concepção  e  a  implementação  de  programas,  projetos, serviços  e  benefícios. II.  contribuir  para  superar  a  abordagem  fragmentada  e  individualizadora  dos  programas  tradicionais; III.  garantir  a  convivência  familiar  e  comunitária  dos  membros  das famílias; IV.  contribuir  para  o  processo  de  autonomia  e  emancipação  social  das famílias  e  seus  membros; V.  viabilizar  a  formação  para  a  cidadania; VI.  articular  e  integrar  ações públicas e  privadas em  rede; VII.  colaborar  com  a  descentralização  político-administrativa.</t>
  </si>
  <si>
    <t xml:space="preserve">Art. 5º  O componente de atenção hospitalar de referência, objeto do inciso III, do artigo 2º desta Portaria, define que os Serviços Hospitalares de Referência para a Atenção Integral aos Usuários de Álcool e outras Drogas - SHR-ad serão instalados em Hospitais Gerais, e têm como objetivos: I - compor rede de atenção integral a usuários de álcool e outras drogas, participando do sistema de organização e regulação das demandas e fluxos assistenciais, em área geográfica definida, respeitando as atribuições e competências das instâncias do SUS para a sua implantação e gerenciamento; II - compor, na rede assistencial, e em sua estrutura de atendimento hospitalar de urgência e emergência, a rede hospitalar de retaguarda aos usuários de álcool e outras drogas; III - atuar respeitando as premissas do SUS e a lógica territorial, salvo em casos de ausência de recursos assistenciais similares, onde a clientela atendida poderá ultrapassar os limites territoriais previstos para a abrangência do serviço; IV - dar suporte à demanda assistencial caracterizada por situações de urgência/emergência que sejam decorrentes do consumo ou abstinência de álcool e/ou outras drogas, advindas da rede dos Centros de Atenção Psicossocial para a Atenção a Usuários de Álcool e outras Drogas (CAPSad), da rede básica de cuidados em saúde (Programa Saúde da Família, e Unidades Básicas de Saúde), e de serviços ambulatoriais especializados e não-especializados; V - oferecer suporte hospitalar, por meio de internações de curta duração para usuários de álcool e/ou outras drogas, em situações assistenciais para as quais os recursos extra-hospitalares disponíveis não tenham obtido a devida resolutividade, ou ainda em casos de necessidade imediata de intervenção em ambiente hospitalar, sempre respeitadas as determinações da Lei nº 10.216, e sempre acolhendo os pacientes em regime de curtíssima e curta permanência; VI - oferecer, nas situações descritas nos incisos III e IV, do artigo 2° desta Portaria, abordagem, suporte e encaminhamento adequado aos usuários que, mediante avaliação geral, evidenciarem indicativos de ocorrência de comorbidades de ordem clínica e/ou psíquica; e VII - evitar a internação de usuários de álcool e outras drogas em hospitais psiquiátricos. </t>
  </si>
  <si>
    <t>Objetivo de incentivar a leitura e facilitar o acesso aos livros em assentamentos, comunidades de agricultura familiar e de remanescentes de quilombos.</t>
  </si>
  <si>
    <t>O Programa de Bolsas para a Educação pelo Trabalho é uma estratégia para provimento e fixação de profissionais em programas, projetos, ações e atividades em regiões prioritárias para o Sistema Único de Saúde (SUS), destinado aos estudantes de graduação dos cursos da área da saúde, profissionais de nível superior e trabalhadores da área da saúde e tem como objetivo promover a vivência, estágios, aperfeiçoamentos, formação e especialização de nível superior e médio em áreas prioritárias. (Origem: PRT MS/GM 1111/2005, Art. 2º) (com redação dada pela PRT MS/GM 754/2012)</t>
  </si>
  <si>
    <t>Art. 1º O Ministério da Educação e Cultura, por meio da Comissão do Livro Técnico e do Livro Didático, executará um Programa de Colaboração Financeira para a Edição de Livros-Texto, destinado a reduzir o custo dos livros básicos das áreas consideradas prioritárias no Ensino Superior, principalmente as de Saúde, Engenharia e outra áreas tecnológica, Economia e Administração.</t>
  </si>
  <si>
    <t>Art. 4º Constituem objetivos do Programa referido no caput do art. 1º :
I - prevenir e combater a prática da intimidação sistemática (bullying) em toda a sociedade;
II - capacitar docentes e equipes pedagógicas para a implementação das ações de discussão, prevenção, orientação e solução do problema;
III - implementar e disseminar campanhas de educação, conscientização e informação;
IV - instituir práticas de conduta e orientação de pais, familiares e responsáveis diante da identificação de vítimas e agressores;
V - dar assistência psicológica, social e jurídica às vítimas e aos agressores;
VI - integrar os meios de comunicação de massa com as escolas e a sociedade, como forma de identificação e conscientização do problema e forma de preveni-lo e combatê-lo;
VII - promover a cidadania, a capacidade empática e o respeito a terceiros, nos marcos de uma cultura de paz e tolerância mútua;
VIII - evitar, tanto quanto possível, a punição dos agressores, privilegiando mecanismos e instrumentos alternativos que promovam a efetiva responsabilização e a mudança de comportamento hostil;
IX - promover medidas de conscientização, prevenção e combate a todos os tipos de violência, com ênfase nas práticas recorrentes de intimidação sistemática ( bullying ), ou constrangimento físico e psicológico, cometidas por alunos, professores e outros profissionais integrantes de escola e de comunidade escolar.</t>
  </si>
  <si>
    <t>Art.I°Estabelecer como prioridade o fortalecimento e consolidação de ações de combate às carências nutricionais específicas,considerando ogmpode maior vulnerabilidade à desnutrição energético-protéica(DEP)e às deficiências de ferro e vitamina A.</t>
  </si>
  <si>
    <t>Art. 1º Fica instituído, no âmbito do Fundo Nacional de Desenvolvimento da Educação - FNDE, Programa de Complementação ao Atendimento Educacional Especializado às Pessoas Portadoras de Deficiência - PAED, em cumprimento do disposto no inciso III do art. 208 da Constituição, com os seguintes objetivos:
I - garantir a universalização do atendimento especializado de educandos portadores de deficiência cuja situação não permita a integração em classes comuns de ensino regular;
II - garantir, progressivamente, a inserção dos educandos portadores de deficiência nas classes comuns de ensino regular.</t>
  </si>
  <si>
    <t>Art. 1º  Esta Lei define o programa de cooperação Sinal Vermelho contra a Violência Doméstica como uma das medidas de enfrentamento da violência doméstica e familiar contra a mulher previstas na Lei nº 11.340, de 7 de agosto de 2006 (Lei Maria da Penha), e no Decreto-Lei nº 2.848, de 7 de dezembro de 1940 (Código Penal), altera a modalidade da pena da lesão corporal simples cometida contra a mulher por razões da condição do sexo feminino e cria o tipo penal de violência psicológica contra a mulher.</t>
  </si>
  <si>
    <t>Custeio de estudos para estudantes do curso universitário de graduação com recursos insuficientes, próprios ou familiares, para o custeio de seus estudos.</t>
  </si>
  <si>
    <t>Art. 2º O Programa de Cultura do Trabalhador tem os seguintes objetivos:
I - possibilitar o acesso e a fruição dos produtos e serviços culturais;
II - estimular a visitação a estabelecimentos culturais e artísticos; e
III - incentivar o acesso a eventos e espetáculos culturais e artísticos.</t>
  </si>
  <si>
    <t>Art. 1o É instituído o Programa de Desenvolvimento Científico e Tecnológico do Setor Espacial, destinado ao fomento da atividade de pesquisa científica e desenvolvimento tecnológico do Setor Espacial</t>
  </si>
  <si>
    <t>Art. 1o Determinar que o Programa de Desenvolvimento da Agricultura Orgânica - PRO-ORGÂNICO, nos assuntos relativos à sua execução, seja assessorado pela Comissão Nacional da Produção Orgânica - CNPOrg e pelas Comissões da Produção Orgânica nas Unidades da Federação - CPOrg-UF.</t>
  </si>
  <si>
    <t>Art . 1 º É criado o Programa de Desenvolvimento da Região Nordeste, Projeto Nordeste, visando ao desenvolvimento econômico e social da Região Nordeste, assim entendida a área sob jurisdição da Superintendência do Desenvolvimento do Nordeste - SUDENE.</t>
  </si>
  <si>
    <t>Art. 2º O PRODOESTE objetivará a construção imediata de uma rede rodoviária básica, prioritária, conjurada a um sistema de estradas vicinais e a uma rede de silos, armazéns, usinas de beneficiamento e frigoríficos, bem como a realização de obras de saneamento geral, retificação de cursos de água e recuperação de terras.</t>
  </si>
  <si>
    <t xml:space="preserve"> Art. 1° É instituído o Programa de Desenvolvimento do Sistema Federal de Inspeção do Trabalho destinado a desenvolver e implementar as atividades de inspeção nas áreas de registro de empregados, seguro-desemprego, Fundo de Garantia do Tempo de Serviço, jornada de trabalho, salário e segurança e saúde do trabalho.</t>
  </si>
  <si>
    <t>Art. 9º  O PDI-CEA terá os seguintes objetivos:
I - propor:
a) a estratégia de implantação do CEA e as alternativas para a sua execução;
b) projetos e iniciativas com vistas ao desenvolvimento socioeconômico e de infraestrutura para o atendimento às necessidades do programa espacial brasileiro no Município de Alcântara, Estado do Maranhão, e em seu entorno, consideradas as atividades de transporte espacial e suas demandas de infraestrutura; e
c) modelo para a implementação e a concretização de suas propostas e os arranjos institucionais necessários;
II - firmar acordos e parcerias para garantir os recursos institucionais e tecnológicos para a consecução dos seus planos e projetos, em cooperação com órgãos e entidades, públicos e privados; e
III - fomentar a coordenação entre programas e grupos de trabalho da administração pública federal, estadual e local e de entidades privadas relacionados com a implementação ou o desenvolvimento do CEA.</t>
  </si>
  <si>
    <t xml:space="preserve">Art. 1o  Fica instituído, no âmbito do Ministério do Desenvolvimento Agrário, o Programa de Desenvolvimento Sustentável da Unidade de Produção Familiar - Pronaf Sustentável, cujo objetivo é planejar, orientar, coordenar e monitorar a implantação dos financiamentos de agricultores familiares e assentados da reforma agrária, com enfoque sistêmico, no âmbito das modalidades de crédito rural do Programa Nacional de Fortalecimento da Agricultura Familiar - Pronaf. </t>
  </si>
  <si>
    <t>O Pró-Cidades tem por objetivo proporcionar aos estados e aos municípios condições para formulação e implantação de política de desenvolvimento urbano local a partir do financiamento de investimentos apresentados na forma de projetos integrados de melhoria de um perímetro urbano, previamente definido, e, assim, garantir maior efetividade da função social da cidade e da propriedade urbana, priorizando a ocupação democrática de áreas urbanas consolidadas. Tratase do financiamento de intervenções estruturantes, a partir da qualificação do espaço público; da democratização do acesso aos equipamentos e mobiliários urbanos; do estímulo à utilização de imóveis vazios e ociosos prioritariamente para habitação de interesse social; e do uso de tecnologias para cidades inteligentes, revertendo o processo de esvaziamento e degradação urbana, além de promover a ampliação da oferta de habitações bem localizadas.</t>
  </si>
  <si>
    <t>Art. 3º O &lt;Programa&gt; de Desinstitucionalização tem como objetivos:
I - apoiar e desenvolver ações de desinstitucionalização de pessoas com sofrimento ou transtorno mental e com necessidades decorrentes do uso de crack, álcool e outras drogas em situação de internação de longa permanência em hospitais psiquiátricos no âmbito do SUS; e
II - apoiar e desenvolver ações e estratégias nos processos de reabilitação psicossocial no território das pessoas desinstitucionalizadas, favorecendo-se os percursos de produção de autonomia e da contratualidade social, de forma a garantir seus direitos e a efetiva participação e inclusão social, fortalecendo a RAPS.</t>
  </si>
  <si>
    <t>Art. 1º Fica Instituído, no âmbito do Poder Executivo Federal, o Programa de Desligamento Voluntário - PDV, do servidor público civil, com o objetivo de possibilitar melhor alocacão dos recursos humanos, propiciar a modernização da Administração e auxiliar no equilíbrio das contas públicas.</t>
  </si>
  <si>
    <t xml:space="preserve"> Art. 1º Fica a Companhia Nacional de Abastecimento (Conab) autorizada a doar às populações carentes, de acordo com o Programa de Distribuição Emergencial de Alimentos (Prodea), quatrocentas mil toneladas do estoque regulador e estratégico, sendo duzentas mil toneladas de milho, cem mil de trigo e cem mil de arroz.</t>
  </si>
  <si>
    <t>Art. 1º Instituir, no âmbito do Programa Nacional de Educação Fiscal (PNAF), o Programa de Educação Fiscal Virtual, disponível na página da Secretaria da Receita Federal na Internet, no endereço http://www.receita.fazenda.gov.br, com os seguintes objetivos:
I - oferecer a crianças e adolescentes, em linguagem acessível, informações sobre a natureza dos tributos e dos gastos públicos;
II - disponibilizar, para pais e educadores, material de pesquisa sobre tributos e gastos públicos; e
III - estimular a cidadania fiscal.</t>
  </si>
  <si>
    <t>Art. 1º Instituir, no âmbito dos Ministérios da Saúde e da Educação, o Programa de Educação pelo Trabalho para a Saúde (PET Saúde), destinado a fomentar grupos de aprendizagem tutorial em áreas estratégicas para o Sistema Único de Saúde (SUS).</t>
  </si>
  <si>
    <t>Art. 12. Fica instituído, no âmbito do Ministério da Educação, o Programa de Educação Tutorial - PET, destinado a fomentar grupos de aprendizagem tutorial mediante a concessão de bolsas de iniciação científica a estudantes de graduação e bolsas de tutoria a professores tutores de grupos do PET.</t>
  </si>
  <si>
    <t>Art.1º Fica instituído o Programa de Equilíbrio Trabalho-Família, destinado a fomentar o equilíbrio entre responsabilidades familiares e profissionais no Brasil.
Parágrafo único. Para fins desta Portaria, considera-se equilíbrio trabalho-família a situação na qual é possível ao indivíduo realizar as expectativas relacionadas tanto ao seu papel de profissional quanto de membro participativo de uma família, sendo essas expectativas negociadas e compartilhadas com seus parceiros nos domínios do trabalho e da família.</t>
  </si>
  <si>
    <t>Art. 3º  São objetivos do Pró-DH:
I - modernizar a infraestrutura dos espaços e os equipamentos utilizados para a promoção e a defesa dos direitos humanos;
II - ampliar os serviços destinados à promoção e à defesa dos direitos humanos; e
III - colaborar para a integração e o fortalecimento das políticas públicas que utilizam espaços e equipamentos para a promoção e a defesa dos direitos humanos.</t>
  </si>
  <si>
    <t>Art 1º - Estabelecer Diretrizes e Normas do Programa de Erradicação do Trabalho Infantil - PETI, conforme
exposto no Anexo I desta Portaria,</t>
  </si>
  <si>
    <t>Controle da inflação</t>
  </si>
  <si>
    <t>Art. 1º Fica instituído o Programa de Estímulo à Competitividade da Cadeia Produtiva, ao Desenvolvimento e ao Aprimoramento de Fornecedores do Setor de Petróleo e Gás Natural - Pedefor, com os seguintes objetivos:
I - elevar a competitividade da cadeia produtiva de fornecedores no País;
II - estimular a engenharia nacional;
III - promover a inovação tecnológica em segmentos estratégicos;
IV - ampliar a cadeia de fornecedores de bens, serviços e sistemas produzidos no País;
V - ampliar o nível de conteúdo local dos fornecedores já instalados; e
VI - estimular a criação de empresas de base tecnológica.</t>
  </si>
  <si>
    <t>Art. 1o Fica instituído o Programa de Estímulo à Interação Universidade-Empresa para o Apoio à Inovação, cujo objetivo principal é estimular o desenvolvimento tecnológico brasileiro, mediante programas de pesquisa científica e tecnológica cooperativa entre universidades, centros de pesquisa e o setor produtivo.</t>
  </si>
  <si>
    <t>Art. 3º É instituído o Programa de Estímulo à Reestruturação e ao Fortalecimento das Instituições de Ensino Superior (Proies), com o objetivo de assegurar condições para a continuidade das atividades de entidades mantenedoras de instituições integrantes: (Vide Lei nº 12.989, de 2014)
I - do sistema de ensino federal; eII - (VETADO).§ 1º O programa previsto no caput tem por objeto viabilizar:I - a manutenção dos níveis de matrículas ativas de alunos;II - a qualidade do ensino, nos termos estabelecidos pelo Ministério da Educação (MEC);III - a recuperação dos créditos tributários da União; e IV - a ampliação da oferta de bolsas de estudo integrais para estudantes de cursos de graduação nas Instituições de Ensino Superior (IES) participantes do programa.</t>
  </si>
  <si>
    <t>Art. 2º  Fica instituído o PEC, destinado à realização de operações de crédito, pelas instituições financeiras e pelas demais instituições autorizadas a funcionar pelo Banco Central do Brasil, exceto as cooperativas de crédito e as administradoras de consórcio, com as seguintes pessoas físicas ou jurídicas, com receita bruta anual de até R$ 4.800.000,00 (quatro milhões e oitocentos mil reais):
I - microempreendedores individuais de que trata o § 1º do art. 18-A da Lei Complementar nº 123, de 14 de dezembro de 2006;
II - microempresas e empresas de pequeno porte de que trata o art. 3º da Lei Complementar nº 123, de 2006; e
III - produtores rurais.</t>
  </si>
  <si>
    <t xml:space="preserve">Art. 1º Fica instituído o Programa de Estímulo ao Transporte por Cabotagem - BR do Mar, com os seguintes objetivos:
I - ampliar a oferta e melhorar a qualidade do transporte por cabotagem; II - incentivar a concorrência e a competitividade na prestação do serviço de transporte por cabotagem; III - ampliar a disponibilidade de frota no território nacional; IV - incentivar a formação, a capacitação e a qualificação de marítimos nacionais; V - estimular o desenvolvimento da indústria naval de cabotagem brasileira; VI - revisar a vinculação das políticas de navegação de cabotagem das políticas de construção naval; VII - incentivar as operações especiais de cabotagem e os investimentos delas decorrentes em instalações portuárias, para atendimento de cargas em tipo, rota ou mercado ainda não existente ou consolidado na cabotagem
brasileira; e VIII - otimizar o emprego dos recursos oriundos da arrecadação do Adicional ao Frete para a Renovação da Marinha Mercante - AFRMM; </t>
  </si>
  <si>
    <t>Art. 1º O Programa de Estudantes-Convênio de Graduação - PEC-G destina-se à formação e qualificação de estudantes estrangeiros por meio de oferta de vagas gratuitas em cursos de graduação em Instituições de Ensino Superior - IES brasileiras.</t>
  </si>
  <si>
    <t>Parágrafo único.  São objetivos do PROEXT:
I - centralizar e racionalizar as ações de apoio à extensão universitária desenvolvidas no âmbito do Ministério da Educação;
II - dotar as instituições públicas de ensino superior de melhores condições de gestão das atividades acadêmicas de extensão, permitindo planejamento de longo prazo;
III - potencializar e ampliar os patamares de qualidade das ações de extensão, projetando-as para a sociedade e contribuindo para o alcance da missão das instituições públicas de ensino superior;
IV - fomentar programas e projetos de extensão que contribuam para o fortalecimento de políticas públicas;
V - estimular o desenvolvimento social e o espírito crítico dos estudantes, bem como a atuação profissional pautada na cidadania e na função social da educação superior;
VI - contribuir para a melhoria da qualidade da educação brasileira por meio do contato direto dos estudantes com realidades concretas e da troca de saberes acadêmicos e populares;
VII - propiciar a democratização e difusão do conhecimento acadêmico; e
VIII - fomentar o estreitamento dos vínculos entre as instituições de ensino superior e as comunidades populares do entorno.</t>
  </si>
  <si>
    <t>Art. 1º Fica criado, no âmbito das instituições financeiras oficiais federais, o Programa de Financiamento Preferencial às Instituições Filantrópicas e Sem Fins Lucrativos (Pro-Santas Casas), para atender instituições filantrópicas e sem fins lucrativos que participam de forma complementar do Sistema Único de Saúde (SUS) ao amparo do disposto no § 1º do art. 199 da Constituição Federal .</t>
  </si>
  <si>
    <t>Art. 3- O objetivo da ação de Fomento a Agroindustrialização à comercialização de atividades pluriativas solidárias - Terra sol, é propiciar o incremento de renda dos projetos de assentamento, atraves de atividades economicas sustentpaveis, valorizando as características regionais, experiencias e potencialidades locais.</t>
  </si>
  <si>
    <t>Art. 9º Fica instituído o Programa de Fomento às Atividades Produtivas Rurais, com os seguintes objetivos: ( Regulamento )
I - estimular a geração de trabalho e renda com sustentabilidade;
II - promover a segurança alimentar e nutricional dos seus beneficiários;
III - incentivar a participação de seus beneficiários em ações de capacitação social, educacional, técnica e profissional; e
IV - incentivar a organização associativa e cooperativa de seus beneficiários.</t>
  </si>
  <si>
    <t>Art. 2o O Programa tem como objetivo geral apoiar a ampliação da oferta de educação em tempo integral no Ensino Médio nos estados e Distrito Federal, de acordo com os critérios estabelecidos nesta Portaria, por meio da transferência de recursos para as Secretarias Estuduais de Educação - SEE que participarem do Programa.</t>
  </si>
  <si>
    <t>Art. 6o  O Profuncionário tem por objetivo promover, preferencialmente por meio da educação a distância, a formação profissional técnica em nível médio de servidores efetivos que atuem nos sistemas de ensino da educação básica pública, com ensino médio concluído ou concomitante a esse, nas seguintes habilitações:
I - Secretaria Escolar; II - Alimentação Escolar; III - Infraestrutura Escolar; IV - Multimeios Didáticos;
V - Biblioteconomia; e VI - Orientação Comunitária.</t>
  </si>
  <si>
    <t>Art. 2o  O PRO-REG deverá contemplar a formulação e implementação de medidas integradas que objetivem:
I - fortalecer o sistema regulatório de modo a facilitar o pleno exercício de funções por parte de todos os atores;
II - fortalecer a capacidade de formulação e análise de políticas públicas em setores regulados;
III - a melhoria da coordenação e do alinhamento estratégico entre políticas setoriais e processo regulatório;
IV - o fortalecimento da autonomia, transparência e desempenho das agências reguladoras; e
V - o desenvolvimento e aperfeiçoamento de mecanismos para o exercício do controle social e transparência no âmbito do processo regulatório.</t>
  </si>
  <si>
    <t>Art. 24. O Prosus tem as seguintes finalidades:
I - garantir o acesso e a qualidade de ações e serviços públicos de saúde oferecidos pelo SUS por entidades de saúde privadas filantrópicas e entidades de saúde sem fins lucrativos;
II - viabilizar a manutenção da capacidade e qualidade de atendimento das entidades referidas no art. 23;
III - promover a recuperação de créditos tributários e não tributários devidos à União; e
IV - apoiar a recuperação econômica e financeira das entidades de saúde privadas filantrópicas e das entidades de saúde sem fins lucrativos.</t>
  </si>
  <si>
    <t>§ 1º O Programa de Garantia aos Setores Críticos operacionalizado por meio do Fundo Garantidor para Investimentos (PGSC-FGI) será administrado pelo Banco Nacional de Desenvolvimento Econômico e Social (BNDES) e terá como objetivo a garantia do risco em operações de crédito contratadas com base na finalidade disposta na alínea d do inciso I do caput do art. 7º da Lei nº 12.087, de 11 de novembro de 2009.</t>
  </si>
  <si>
    <t>Assegura ao agricultor familiar, na forma estabelecida pelo Conselho Monetário Nacional: I - a exoneração de obrigações financeiras relativas a operação de crédito rural de custeio ou de parcelas de investimento, cuja liquidação seja dificultada pela ocorrência de fenômenos naturais, pragas e doenças que atinjam rebanhos e plantações; II - a indenização de recursos próprios utilizados pelo produtor em custeio ou em investimento rural, quando ocorrerem perdas em virtude dos eventos citados no inciso I; III - a garantia de renda mínima da produção agropecuária vinculada ao custeio rural.’</t>
  </si>
  <si>
    <t>Art. 2o  O PGPAF tem por objetivo assegurar a remuneração dos custos de produção aos agricultores familiares financiados pelo PRONAF por ocasião da amortização ou da liquidação de suas operações de crédito junto aos agentes financeiros.</t>
  </si>
  <si>
    <t>Art. 1° Fica instituído o Programa de Gestão das Empresas Estatais (PGE) com o objetivo de promover a eficiência e a competitividade das empresas estatais.</t>
  </si>
  <si>
    <t>Art. 2º  O TransformaGov tem por finalidade a implementação de medidas de transformação institucional, de modernização das estruturas regimentais e de aprimoramento da gestão estratégica nos órgãos e entidades para o alcance de melhores resultados e tem os seguintes objetivos:
I - identificar as necessidades e as oportunidades de inovação e transformação institucional;
II - definir prioridades de digitalização, de simplificação e de integração de processos;
III - propor novos modelos institucionais com foco na entrega de resultados para os cidadãos;
IV - estimular ganhos de eficiência;
V - otimizar a implementação de políticas públicas que visem à oferta de melhores serviços à sociedade;
VI - promover a atuação integrada e sistêmica entre os órgãos e entidades; e
VII - incentivar a cultura de inovação.</t>
  </si>
  <si>
    <t>Art. 1º Definir o Programa GESAC - Governo Eletrônico - Serviço de Atendimento ao Cidadão, que trata da Universalização do Acesso à Internet, com o objetivo de disseminar meios que permitam a universalização do acesso às informações e serviços do governo, por meio eletrônico.</t>
  </si>
  <si>
    <t>Art. 1º Instituir o Programa de Humanização no Pré-natal e Nascimento, no âmbito do Sistema Único de Saúde</t>
  </si>
  <si>
    <t>Art. 40. Fica criado o Programa de Incentivo à Inovação Tecnológica e Adensamento da Cadeia Produtiva de Veículos Automotores - INOVAR-AUTO com objetivo de apoiar o desenvolvimento tecnológico, a inovação, a segurança, a proteção ao meio ambiente, a eficiência energética e a qualidade dos automóveis, caminhões, ônibus e autopeças. Produção de efeito (Regulamento)</t>
  </si>
  <si>
    <t>Art. 1º Fica instituído Programa de Incentivo à Produção de Borracha Vegetal, no valor de Cr$ 320.000.000,00 (trezentos e vinte milhões de cruzeiros), com o objetivo de:
I - Aumentar a produção e produtividade do setor de borracha vegetal, e
II - Criar condições para a consolidação e expansão da heveicultura no País, com a gradativa substituição do seringal nativo pelo de cultivo racional.</t>
  </si>
  <si>
    <t>Art. 2º  São objetivos do Programa Gigantes do Asfalto:
I - organizar as ações relacionadas com o setor de transporte rodoviário de cargas no âmbito da administração pública federal;
II - solucionar ou mitigar os problemas relacionados com o setor de transporte rodoviário de cargas;
III - promover, de forma institucionalizada, a ampla participação das entidades públicas e privadas que representem o setor de transporte rodoviário de cargas e, quando couber, da sociedade civil, em todas as fases do Programa Gigantes do Asfalto;
IV - possibilitar o tratamento adequado aos problemas relacionados com o setor de transporte rodoviário de cargas identificados, com seu respectivo enquadramento em programa, projeto ou iniciativa; e
V - estabelecer formas efetivas de articulação e arranjos institucionais com o objetivo de compatibilizar e harmonizar todas as iniciativas com as políticas públicas e as suas ações decorrentes, como ações relativas a saúde, economia, fiscais, educação, infraestrutura, regulação, dentre outras.</t>
  </si>
  <si>
    <t>Art. 3º  Fica instituído o Programa de Incentivo às Fontes Alternativas de Energia Elétrica - Proinfa, com o objetivo de aumentar a participação da energia elétrica produzida por empreendimentos de Produtores Independentes Autônomos, concebidos com base em fontes eólica, pequenas centrais hidrelétricas e biomassa, no Sistema Elétrico Interligado Nacional</t>
  </si>
  <si>
    <t>2.1 O Pró-Transporte tem por objetivo promover a melhoria da mobilidade urbana, da acessibilidade universal, da qualidade de vida e do acesso aos serviços básicos e equipamentos sociais nas cidades brasileiras, por meio de investimentos em sistemas e outras infraestruturas de mobilidade urbana, compatíveis com as características locais e regionais, priorizando os modos de transporte público coletivo e os não motorizados</t>
  </si>
  <si>
    <t>Art. 2º O Programa de Inovação Educação Conectada visa a conjugar esforços entre órgãos e entidades da União, dos Estados, do Distrito Federal, dos Municípios, escolas, setor empresarial e sociedade civil para assegurar as condições necessárias para a inserção da tecnologia como ferramenta pedagógica de uso cotidiano nas escolas públicas de educação básica.</t>
  </si>
  <si>
    <t>Art 1º É criado o Programa de Integração Nacional, com dotação de recursos no valor de Cr$ 2.000.000.000,00 (dois bilhões de cruzeiros), a serem constituídos nos exercícios financeiros de 1971 a 1974, inclusive, com a finalidade específica de financiar o plano de obras de infra-estrutura, nas regiões compreendidas nas áreas de atuação da SUDENE e da SUDAM e promover sua mais rápida integração à economia nacional.      (Vide Decreto-lei nº 1.243, de 1972)</t>
  </si>
  <si>
    <t>  Art. 1.º - É instituído, na forma prevista nesta Lei, o Programa de Integração Social, destinado a promover a integração do empregado na vida e no desenvolvimento das empresas.</t>
  </si>
  <si>
    <t>Art. 1º Fica instituído o Programa de Integridade da Casa Civil da Presidência da
República, com os objetivos de:
I - adotar as melhores práticas para manter, em processo de constante melhoria e
fortalecimento, ambiente institucional pautado pela ética e probidade;
II - estimular o comportamento íntegro no âmbito da Casa Civil da Presidência da
República; e
III - promover a adoção de medidas e ações institucionais destinadas à prevenção,
à detecção, à punição e à remediação de desvios éticos, ilícitos administrativos, atos de fraude
e de corrupção.</t>
  </si>
  <si>
    <t>Art. 1o  Fica instituído o Programa de Interiorização do Trabalho em Saúde, com o objetivo de incentivar a alocação de profissionais de saúde, de nível superior, em municípios de comprovada carência de recursos médico-sanitários.
Art. 2o  Constituem objetivos do Programa:
I - ampliar a cobertura das ações e serviços do Sistema Único de Saúde (SUS);
II - impulsionar a reorganização da atenção básica de saúde no País;
III - fortalecer o Programa de Saúde da Família; e
V - estimular a fixação de médicos e enfermeiros, em municípios carentes de assistência à saúde, na forma de treinamento em serviço.</t>
  </si>
  <si>
    <t>Art. 3º O Programa de Mamografia Móvel tem os seguintes objetivos:
I - articular ações que visem ao aumento da cobertura mamográfica em todo território nacional, prioritariamente em favor das mulheres na faixa etária elegível, entre cinquenta e sessenta e nove anos de idade, para o rastreamento do câncer de mama;
II - desenvolver ações coordenadas que visem à garantia do fornecimento regular do exame mamográfico às mulheres na faixa etária elegível para o rastreamento do câncer de mama, bienalmente;
III - fortalecer ações de prevenção secundária para o câncer de mama, com favorecimento para o seu diagnóstico precoce e o encaminhamento em tempo adequado para a confirmação diagnóstica e o tratamento especializado; e
IV - prestar ações de fortalecimento do desenvolvimento regional da rede de atendimento à população nos três níveis de atenção à saúde.</t>
  </si>
  <si>
    <t>Art. 2º O PMAQ-CEO tem como objetivo induzir a ampliação do acesso e a melhoria da qualidade nos Centros de Especialidades Odontológicas (CEO), com garantia de um padrão de qualidade comparável nacional, regional e localmente, de maneira a permitir maior transparência e efetividade das ações governamentais direcionadas à atenção especializada em saúde bucal.</t>
  </si>
  <si>
    <t>Art. 1º Fica instituído o Programa de Mobilização da Indústria Nacional de Petróleo e Gás Natural - PROMINP, que visa fomentar a participação da indústria nacional de bens e serviços, de forma competitiva e sustentável, na implantação de projetos de petróleo e gás no Brasil e no exterior.</t>
  </si>
  <si>
    <t>Art. 2º Fica criado o Programa de Modernização da Gestão e de Responsabilidade Fiscal do Futebol Brasileiro - PROFUT, com o objetivo de promover a gestão transparente e democrática e o equilíbrio financeiro das entidades desportivas profissionais de futebol.</t>
  </si>
  <si>
    <t>Art. 1º Fica criado o Programa de Modernização do Parque Industrial Nacional - Modermaq, com a finalidade de promover e incentivar a modernização geral da indústria e a dinamização do setor de bens de capital.</t>
  </si>
  <si>
    <t xml:space="preserve">  Art. 2º O Programa a que refere o artigo anterior consiste, especialmente, em:
        I - padronizar os requisitos básicos para a criação do passaporte de leitura mecânica, visando à agilização da fiscalização do tráfego internacional;
        II - uniformizar o passaporte, dotando-o de padrões de segurança;
        III - facilitar e agilizar o atendimento do fluxo de passageiros do tráfego internacional.</t>
  </si>
  <si>
    <t>Art. 2º O Programa de Multiplicadores em Gestão de Pessoas tem as seguintes finalidades: I – atender, de forma ágil e com otimização de recursos, as demandas de capacitação e desenvolvimento de competências requeridas ao pleno desempenho nas ferramentas e processos de gestão de pessoas; II – valorizar e disseminar o conhecimento e as experiências dos servidores; III – estimular o compartilhamento de conhecimento; IV – apoiar as iniciativas de capacitação promovidas pelas instituições mediante a integração de conhecimentos, habilidades e atitudes de servidores públicos federais. V – formar instrutores em gestão de pessoas capazes de atender à demanda de capacitação operacional dos servidores da administração pública federal.</t>
  </si>
  <si>
    <t>Art. 2º São objetivos do PPI:
I - ampliar as oportunidades de investimento e emprego e estimular o desenvolvimento tecnológico e industrial, em harmonia com as metas de desenvolvimento social e econômico do País;
II - garantir a expansão com qualidade da infraestrutura pública, com tarifas adequadas;
III - promover ampla e justa competição na celebração das parcerias e na prestação dos serviços;
IV - assegurar a estabilidade e a segurança jurídica, com a garantia da mínima intervenção nos negócios e investimentos;  V - fortalecer o papel regulador do Estado e a autonomia das entidades estatais de regulação; e           (Redação dada pela Lei nº 13.901, de 2019)
VI - fortalecer políticas nacionais de integração dos diferentes modais de transporte de pessoas e bens, em conformidade com as políticas de desenvolvimento nacional, regional e urbano, de defesa nacional, de meio ambiente e de segurança das populações, formuladas pelas diversas esferas de governo.          (Incluído pela Lei nº 13.901, de 2019)</t>
  </si>
  <si>
    <t>O  Programa de Pesquisas em Saneamento Básico - PROSAB - tem por objetivo apoiar o desenvolvimento de pesquisas e o aperfeiçoamento de tecnologias nas áreas de águas de abastecimento, águas residuárias e resíduos sólidos que sejam de fácil aplicabilidade, baixo custo de implantação, operação e manutenção e que resultem na melhoria das condições de vida da população brasileira, especialmente as menos favorecidas.</t>
  </si>
  <si>
    <t>Art. 3o  O PPCAAM tem por finalidade proteger, em conformidade com a Lei no 8.069, de 13 de julho de 1990, crianças e adolescentes expostos a grave ameaça no território nacional.
§ 1o  As ações do PPCAAM podem ser estendidas a jovens com até vinte e um anos, se egressos do sistema socioeducativo.
§ 2o  A proteção poderá ser estendida aos pais ou responsáveis, ao cônjuge ou companheiro, ascendentes, descendentes, dependentes, colaterais e aos que tenham, comprovadamente, convivência habitual com o ameaçado, a fim de preservar a convivência familiar.
Art. 3º  O PPCAAM tem por finalidade proteger, em conformidade com o disposto na Lei nº 8.069, de 13 de julho de 1990, crianças e adolescentes expostos a grave e iminente ameaça de morte, quando esgotados os meios convencionais, por meio da prevenção ou da repressão da ameaça.                 (Redação dada pelo Decreto nº 9.371, de 2018)
§ 1º  As ações do PPCAAM poderão ser estendidas a jovens com até vinte e um anos, se egressos do sistema socioeducativo.                 (Redação dada pelo Decreto nº 9.371, de 2018)
§ 2º  A proteção poderá ser estendida aos pais ou responsáveis, ao cônjuge ou companheiro, aos ascendentes, descendentes, dependentes, colaterais e aos que tenham, comprovadamente, convivência habitual com o ameaçado, a fim de preservar a convivência familiar.                 (Redação dada pelo Decreto nº 9.371, de 2018)</t>
  </si>
  <si>
    <t>Art. 1º Fica instituído o Programa de Proteção ao Emprego - PPE, com os seguintes objetivos:
I - possibilitar a preservação dos empregos em momentos de retração da atividade econômica;
II - favorecer a recuperação econômico - financeira das empresas;
III - sustentar a demanda agregada durante momentos de adversidade, para facilitar a recuperação da economia;
IV - estimular a produtividade do trabalho por meio do aumento da duração do vínculo empregatício; e
V - fomentar a negociação coletiva e aperfeiçoar as relações de emprego.</t>
  </si>
  <si>
    <t>rt. 2º O PPDDH será executado, prioritariamente, por meio de cooperação, firmada, voluntariamente, entre a União, os Estados e o Distrito Federal, com o objetivo de articular medidas que visem à proteção do defensor de direitos humanos para:
I - proteger sua integridade pessoal; e
II - assegurar a manutenção de sua atuação na defesa dos direitos humanos.</t>
  </si>
  <si>
    <t>Art. 2º  O PPDDH será executado, prioritariamente, por meio de cooperação, firmada, voluntariamente, entre a União, os Estados e o Distrito Federal, com o objetivo de articular medidas que visem à proteção do defensor de direitos humanos para:
I - proteger sua integridade pessoal; e
II - assegurar a manutenção de sua atuação na defesa dos direitos humanos.</t>
  </si>
  <si>
    <t>Art. 3º O PPIF terá como objetivos:
I - integrar e articular ações de segurança pública da União, de inteligência, de controle aduaneiro e das Forças Armadas com as ações dos Estados e Municípios situados na faixa de fronteira, incluídas suas águas interiores, e na costa marítima;
II - integrar e articular com países vizinhos as ações previstas no inciso I;
III - aprimorar a gestão dos recursos humanos e da estrutura destinada à prevenção, ao controle, à fiscalização e à repressão a delitos transfronteiriços; e
IV - buscar a articulação com as ações da Comissão Permanente para o Desenvolvimento e Integração da Faixa de Fronteira - CDIF.</t>
  </si>
  <si>
    <t>Art. 2º O PQA-VS tem como objetivo induzir o aperfeiçoamento das ações de vigilância em saúde nos âmbitos estadual, distrital e municipal e é composto por Fase de Adesão e Fase de Avaliação.</t>
  </si>
  <si>
    <t>Art. 1º Fica instituído o Programa de Qualificação de Docente e Ensino de Língua Portuguesa no Timor-Leste, a ser custeado com recursos alocados para este fim no orçamento da Coordenação de Aperfeiçoamento de Pessoal de Nível Superior - CAPES.
Parágrafo único. Por intermédio do Programa referido no caput, será efetuado o custeio de até cinqüenta bolsas anuais para o desenvolvimento de pesquisa e qualificação de docentes no território timorense, até o exercício financeiro de 2007.
 Parágrafo único.  Por intermédio do Programa referido no caput, será efetuado o custeio de até cinqüenta bolsas anuais para o desenvolvimento de pesquisa e qualificação de docentes no território timorense, a partir da publicação deste Decreto até o exercício financeiro de 2010. (Redação dada pelo Decreto nº 6.421, de 2008)
Parágrafo único.  Por intermédio do Programa referido no caput, será efetuado o custeio de até cinqüenta bolsas anuais para o desenvolvimento de pesquisa e qualificação de docentes no território timorense, a partir da publicação deste Decreto até o exercício financeiro de 2014.    (Redação dada pelo Decreto nº 7.448, de 2011)</t>
  </si>
  <si>
    <t>Art. 2o  São objetivos do programa:
I – a preservação da imagem interna e externa da indústria do turismo nacional;
II – o estabelecimento e a manutenção da confiança do turista no produto turístico brasileiro;
III – a ampliação e o aperfeiçoamento dos serviços colocados à disposição do turista.</t>
  </si>
  <si>
    <t>Art. 1º Instituir o Programa de Qualificação e Estruturação da Gestão do Trabalho e da Educação no SUS (ProgeSUS), para colaborar técnica e financeiramente com a execução de projetos voltados ao fortalecimento dos Setores de Gestão do Trabalho e da Educação na Saúde de Secretarias de Saúde de Estados, do Distrito Federal e de Municípios.</t>
  </si>
  <si>
    <t>Art. 2º São objetivos do Programa de Qualificação Internacional em Turismo e Hospitalidade:
I - promover, por meio da concessão de bolsas de estudos, a capacitação de estudantes brasileiros em técnicas de turismo, hospitalidade e habilidades linguísticas, conferindo-lhes a oportunidade de novas experiências educacionais e profissionais voltadas para a qualidade, o empreendedorismo, a competitividade e a inovação na área de turismo e hospitalidade;
II - ampliar a participação e a mobilidade internacional de estudantes brasileiros de cursos técnicos e de graduação, para o desenvolvimento de estudos, treinamentos e capacitação em instituições de excelência no exterior;
III - promover a cooperação internacional na área de turismo e hospitalidade;
IV - contribuir para o processo de internacionalização das instituições de ensino superior e dos centros de pesquisa brasileiros; e
V - contribuir para o aumento da competitividade do trade turístico brasileiro.</t>
  </si>
  <si>
    <t xml:space="preserve"> Art 1º Fica instituído o Programa de Racionalização das Unidades Descentralizadas do Governo Federal, com a finalidade de promover a melhoria dos serviços prestados, o fortalecimento das atividades finalísticas e a otimização dos recursos alocados às unidades civis da Administração Pública Federal direta.</t>
  </si>
  <si>
    <t>Art. 1o É instituído o Programa de Recuperação Fiscal – Refis, destinado a promover a regularização de créditos da União, decorrentes de débitos de pessoas jurídicas, relativos a tributos e contribuições, administrados pela Secretaria da Receita Federal e pelo Instituto Nacional do Seguro Social – INSS, com vencimento até 29 de fevereiro de 2000, constituídos ou não, inscritos ou não em dívida ativa, ajuizados ou a ajuizar, com exigibilidade suspensa ou não, inclusive os decorrentes de falta de recolhimento de valores retidos.                   (Vide Lei nº 10.189, de 2001)</t>
  </si>
  <si>
    <t> Art. 1º É instituído o Programa de Redistribuicão de Terras e de Estímulo à Agro-indústria do Norte e do Nordeste (PROTERRA), com o objetivo de promover o mais fácil acesso do homem à terra, criar melhores condições de emprêgo de mão-de-obra e fomentar a agro-indústria nas regiões compreendidas nas áreas de atuação da SUDAM e da SUDENE.</t>
  </si>
  <si>
    <t>Redução de Litígios Tributários</t>
  </si>
  <si>
    <t>Art. 2º São objetivos do Programa de Regionalização do Turismo:
I – mobilizar e articular os programas e ações no âmbito do Ministério do Turismo, de outros órgãos públicos e das agências de fomento nacionais e multilaterais, para a abordagem territorial e a gestão descentralizada do turismo;
II – estabelecer critérios e parâmetros para a definição e categorização dos municípios e das regiões turísticas, de modo a gerar indicadores de processos, resultados e de desempenho como ferramentas de apoio à tomada de decisão técnica e política;
III – promover a integração e o fortalecimento das instâncias colegiadas nos estados, regiões e municípios;
IV – incentivar e apoiar a formulação e a gestão de planos turísticos estaduais, regionais e municipais, com o protagonismo da cadeia produtiva, adotando visão integradora de espaços, agentes, mercados e políticas públicas;
V – prover os meios para qualificar os profissionais e serviços, bem como incrementar a produção associada nas regiões e municípios turísticos;
VI – fomentar o empreendedorismo nos estados, regiões e municípios turísticos;
VII – fomentar a captação e promoção de investimentos no âmbito dos estados, regiões e municípios turísticos, capacitando os gestores para estas finalidades;
VIII – identificar as necessidades de infraestrutura dos estados, regiões e municípios e articular sua priorização com áreas setoriais;
IX – apoiar a promoção e comercialização dos produtos turísticos;
X – transferir conhecimento técnico visando à eficiência e eficácia da gestão pública de turismo no País;
XI – definir critérios, parâmetros e métodos capazes de estimular e disseminar as melhores práticas e iniciativas em turismo no País; e
XII – estabelecer critérios para a ampliação do uso de editais de seleção pública, na escolha de projetos para a destinação de recursos públicos do orçamento.</t>
  </si>
  <si>
    <t>Regularização de Débitos não Tributários</t>
  </si>
  <si>
    <t>Regularização Tributária Rural</t>
  </si>
  <si>
    <t>Art. 2º O PRIMA tem como objetivo formular e operacionalizar as ações de reformulação do Ministério da Agricultura e do Abastecimento, dentro da visão de cadeias agroprodutivas, seus agentes e processos, de forma a propiciar sua adequação aos novos cenários internos e externos determinados pela globalização econômica, à busca da competitividade do setor e à Reforma do Aparelho do Estado.</t>
  </si>
  <si>
    <t>Art. 2º O Programa de Requalificação de UBS tem como objetivo prover infraestrutura adequada às Equipes de Atenção Básica para desempenho de suas ações por meio do financiamento das UBS implantadas em território nacional.</t>
  </si>
  <si>
    <t>II - o Programa de Revisão de Benefícios por Incapacidade (Programa de Revisão), com o objetivo de revisar:
a) os benefícios por incapacidade mantidos sem perícia pelo INSS por período superior a 6 (seis) meses e que não possuam data de cessação estipulada ou indicação de reabilitação profissional; e
b) outros benefícios de natureza previdenciária, assistencial, trabalhista ou tributária.</t>
  </si>
  <si>
    <t>Art. 1º Fica instituído o Programa de Revitalização da Bacia Hidrográfica do Rio São Francisco - PRSF, com o objetivo de promover a revitalização da Bacia Hidrográfica do Rio São Francisco, por meio de ações permanentes e integradas de preservação, conservação e recuperação ambiental que visem ao uso sustentável dos recursos naturais e à melhoria das condições socioambientais e da disponibilidade de água em quantidade e qualidade para os usos múltiplos.</t>
  </si>
  <si>
    <t>Art. 2º PSH objetiva tornar acessível a moradia para os segmentos populacionais de renda familiar alcançados pelas operações de financiamento ou parcelamento habitacional de interesse social, realizadas por instituições financeiras autorizadas a funcionar pelo Banco Central do Brasil ou pelos agentes financeiros do Sistema Financeiro da Habitação - SFH, na forma definida pelo Conselho Monetário Nacional.</t>
  </si>
  <si>
    <t>A fim de tornar a proteção securitária mais acessível  ao produtor rural, o Programa de Subvenção ao Prêmio do Seguro Rural (PSR) se propõe a subsidiar parte do custo do seguro</t>
  </si>
  <si>
    <t>Art. 335-B. O Programa EpiSUS tem como objetivo geral aprimorar a capacidade técnica de profissionais de nível superior, por meio de treinamento em serviço para atuar frente às investigações epidemiológicas, tais como surtos e emergências em saúde pública no âmbito dos serviços do Sistema Único de Saúde. Art. 335-C. São objetivos específicos do Programa EpiSUS: I - capacitar profissionais de nível superior em epidemiologia de campo e vigilância em saúde; II - desenvolver capacidade técnica-científica para colaborar na resolução de problemas de saúde pública; III - colaborar na resposta às emergências em saúde pública, principalmente em investigações de surtos; IV - contribuir para a difusão do conhecimento técnico-científico, por meio da comunicação científica escrita e oral, da divulgação de resultados de investigações de surtos e de outros estudos desenvolvidos durante o treinamento; V - colaborar no planejamento e condução de investigações epidemiológicas de surtos/epidemias e outros eventos de saúde pública, incluindo a coleta, a análise, a descrição e a interpretação de dados para orientar a rápida tomada de decisão; VI - direcionar as ações de prevenção e controle de eventos de importância em saúde pública; VII - colaborar e conduzir avaliações de sistemas de vigilância em saúde ou programas específicos de saúde pública e análise de dados gerados pelos sistemas de informação; VIII - conduzir pesquisas direcionadas às necessidades das áreas de vigilância em saúde, desenvolvendo estudos de caráter técnico-científico; e IX - colaborar no planejamento e execução de estudos epidemiológicos, incluindo a coleta, a análise, a descrição e a interpretação de dados para orientar a tomada de decisão, de forma rápida.</t>
  </si>
  <si>
    <t xml:space="preserve">Art. 1º Fica instituído o Programa de Valorização do Pro-fissional da Atenção Básica, com o objetivo de estimular e valorizar o profissional de saúde que atue em equipes multiprofissionais no âmbito da Atenção Básica e da Estratégia de Saúde da Família. </t>
  </si>
  <si>
    <t>Art. 1o Fica instituído o auxílio-reabilitação psicossocial para assistência, acompanhamento e integração social, fora de unidade hospitalar, de pacientes acometidos de transtornos mentais, internados em hospitais ou unidades psiquiátricas, nos termos desta Lei.</t>
  </si>
  <si>
    <t>Art. 1º Fica instituído, no âmbito do Ministério das Comunicações, o Programa Digitaliza Brasil, que tem por finalidade alcançar os seguintes objetivos, dentre outros:
I - concluir o processo de digitalização dos sinais da televisão analógica terrestre até 31 de dezembro de 2023, data final para desligamento dos sinais analógicos no Brasil;
II - ampliar o acesso ao serviço de televisão digital terrestre nas localidades onde ainda não houve o desligamento dos sinais analógicos de televisão, possibilitando a transmissão digital em alta definição (HDTV) e em definição padrão (SDTV), com recursos de interatividade;
III - instalar equipamentos para a digitalização dos sinais analógicos das estações retransmissoras de televisão nos municípios que possuem acesso ao sinal analógico e que ainda não dispõem de nenhum sinal de televisão digital terrestre;
IV - distribuir conversores de televisão digital terrestre a famílias integrantes do Cadastro Único, inclusive as beneficiárias do Programa Bolsa Família, que atendem aos critérios estabelecidos no art. 4º, inciso II, do Decreto nº 6.135, de 26 de junho de 2007, por meio da utilização do saldo de recursos remanescente proveniente da licitação de que trata o Edital n° 2/2014-SOR/SPR/CD-ANATEL, conforme disposições do art. 1º, inciso I, da Portaria MCTIC nº 6.370, de 19 de novembro de 2019, nos municípios com sinais exclusivamente analógicos cujas prefeituras sejam qualificadas, conforme procedimento previsto na Seção V do Capítulo II; e
V - simplificar o processo de consignação de canais digitais às entidades que prestam o serviço de retransmissão de televisão em tecnologia analógica, garantindo a continuidade da prestação do serviço em tecnologia digital.</t>
  </si>
  <si>
    <t>Art. 22.  O Programa Dinheiro Direto na Escola - PDDE, com o objetivo de prestar assistência financeira, em caráter suplementar, às escolas públicas da educação básica das redes estaduais, municipais e do Distrito Federal e às escolas de educação especial qualificadas como beneficentes de assistência social ou de atendimento direto e gratuito ao público, bem como às escolas mantidas por entidades de tais gêneros, observado o disposto no art. 25, passa a ser regido pelo disposto nesta Lei. 
Art. 22.  O Programa Dinheiro Direto na Escola - PDDE, com o objetivo de prestar assistência financeira, em caráter suplementar, às escolas públicas da educação básica das redes estaduais, municipais e do Distrito Federal, às escolas de educação especial qualificadas como beneficentes de assistência social ou de atendimento direto e gratuito ao público, às escolas mantidas por entidades de tais gêneros e aos polos presenciais do sistema Universidade Aberta do Brasil - UAB que ofertem programas de formação inicial ou continuada a profissionais da educação básica, observado o disposto no art. 25, passa a ser regido pelo disposto nesta Lei.  (Redação dada pela Lei nº 12.695, de 2012)</t>
  </si>
  <si>
    <t>Art. 1o  É instituído o Programa Disque Idoso, com a finalidade de atendimento a denúncias de maus-tratos e violência contra os idosos a partir de 60 (sessenta) anos.</t>
  </si>
  <si>
    <t>Art. 1o  Fica criado o Programa Diversidade na Universidade, no âmbito do Ministério da Educação, com a finalidade de implementar e avaliar estratégias para a promoção do acesso ao ensino superior de pessoas pertencentes a grupos socialmente desfavorecidos, especialmente dos afrodescendentes e dos indígenas brasileiros.</t>
  </si>
  <si>
    <t>Art.4º O Programa do Artesanato Brasileiro, integrante da programação do Ministério da Indústria, Comércio Exterior e Serviços (MDIC), e gerenciado pela Secretaria Especial da Micro e Pequena Empresa, tem o objetivo de promover o desenvolvimento integrado do Setor artesanal e a valorização do artesão, elevando o seu nível cultural, profissional, social e econômico.</t>
  </si>
  <si>
    <t>I - prover assistência financeira temporária ao trabalhador desempregado em virtude de dispensa sem justa causa;
I - prover assistência financeira temporária ao trabalhador desempregado em virtude de dispensa sem justa causa, inclusive a indireta;          (Redação dada pela Lei nº 8.900, de 30.06.94)
I - prover assistência financeira temporária ao trabalhador desempregado em virtude de dispensa sem justa causa, inclusive a indireta, e ao trabalhador comprovadamente resgatado de regime de trabalho forçado ou da condição análoga à de escravo;        (Redação dada pela Lei nº 10.608, de 20.12.2002)
II - auxiliar os trabalhadores requerentes ao seguro-desemprego na busca de novo emprego, podendo para esse efeito, promover a sua reciclagem profissional.
II - auxiliar os trabalhadores na busca de emprego, promovendo, para tanto, ações integradas de orientação, recolocação e qualificação profissional.        (Redação dada pela Lei nº 8.900, de 30/06/94)
II - auxiliar os trabalhadores na busca ou preservação do emprego, promovendo, para tanto, ações integradas de orientação, recolocação e qualificação profissional.      (Redação dada pela Medida Provisória nº 2.164-41, de 2001)</t>
  </si>
  <si>
    <t>Art. 1º  Fica instituído o Programa Emergencial de Acesso a Crédito (Peac), sob a supervisão do Ministério da Economia, com o objetivo de facilitar o acesso a crédito e de preservar agentes econômicos em razão dos impactos econômicos decorrentes da pandemia da Covid-19, para a proteção de empregos e da renda.</t>
  </si>
  <si>
    <t>Art. 2º O Programa Emergencial de Ações Sociais para o Estado do Rio de Janeiro e os seus Municípios tem o objetivo de prevenir e enfrentar a violência no Estado do Rio de Janeiro por meio de políticas e ações sociais implementadas de forma integrada e articulada.</t>
  </si>
  <si>
    <t xml:space="preserve"> Art. 1o  Fica instituído o Programa Emergencial de Combate aos Efeitos da Seca, com o objetivo de prestar assistência à população das regiões afetadas pela estiagem prolongada.</t>
  </si>
  <si>
    <t>Art. 1o  Fica instituído o Programa Emergencial de Frentes Produtivas, com o objetivo de prestar assistência à população das regiões afetadas pela seca.</t>
  </si>
  <si>
    <t>Art. 2º Fica instituído o Programa Emergencial de Manutenção do Emprego e da Renda, com aplicação durante o estado de calamidade pública a que se refere o art. 1º desta Lei e com os seguintes objetivos:
I - preservar o emprego e a renda;
II - garantir a continuidade das atividades laborais e empresariais; e
III - reduzir o impacto social decorrente das consequências do estado de calamidade pública e da emergência de saúde pública.</t>
  </si>
  <si>
    <t>Art. 2º Fica instituído o Programa Emergencial de Retomada do Setor de Eventos (Perse), com o objetivo de criar condições para que o setor de eventos possa mitigar as perdas oriundas do estado de calamidade pública reconhecido pelo Decreto Legislativo nº 6, de 20 de março de 2020.</t>
  </si>
  <si>
    <t xml:space="preserve">Art. 1º Fica instituído o Programa Emergencial de Suporte a Empregos, destinado à realização de operações de crédito com os seguintes agentes econômicos, com a finalidade de pagamento de folha salarial de seus empregados ou de verbas trabalhistas, na forma desta Lei:
I - empresários;
II - sociedades simples;
III - sociedades empresárias e sociedades cooperativas, exceto as sociedades de crédito;
IV - organizações da sociedade civil, definidas no inciso I do caput do art. 2º da Lei nº 13.019, de 31 de julho de 2014, e no inciso IV do caput do art. 44 da Lei nº 10.406, de 10 de janeiro de 2002 (Código Civil); e
V - empregadores rurais, definidos no art. 3º da Lei nº 5.889, de 8 de junho de 1973. </t>
  </si>
  <si>
    <t xml:space="preserve"> Art. 1o Fica instituído o Programa Emergencial e Excepcional de Apoio às Concessionárias de Serviços Públicos de Distribuição de Energia Elétrica, destinado a suprir a insuficiência de recursos decorrente do adiamento da aplicação do mecanismo de compensação de que trata o art. 1o da Medida Provisória no 2.227, de 4 de setembro de 2001, para os reajustes e revisões tarifárias realizados entre 8 de abril de 2003 e 7 de abril de 2004, por meio de financiamento a ser concedido pelo Banco Nacional de Desenvolvimento Econômico e Social - BNDES.</t>
  </si>
  <si>
    <t xml:space="preserve">Art. 1o  É instituído o Programa Empresa Cidadã, destinado a prorrogar por 60 (sessenta) dias a duração da licença-maternidade prevista no inciso XVIII do caput do art. 7o da Constituição Federal.
§ 1o  A prorrogação será garantida à empregada da pessoa jurídica que aderir ao Programa, desde que a empregada a requeira até o final do primeiro mês após o parto, e concedida imediatamente após a fruição da licença-maternidade de que trata o inciso XVIII do caput do art. 7º da Constituição Federal. 
§ 2o  A prorrogação será garantida, na mesma proporção, também à empregada que adotar ou obtiver guarda judicial para fins de adoção de criança. 
Art. 1o  É instituído o Programa Empresa Cidadã, destinado a prorrogar:            (Redação dada pela Lei nº 13.257, de 2016)       (Produção de efeito) I - por 60 (sessenta) dias a duração da licença-maternidade prevista no inciso XVIII do caput do art. 7º da Constituição Federal;            (Incluído dada pela Lei nº 13.257, de 2016)       (Produção de efeito) II - por 15 (quinze) dias a duração da licença-paternidade, nos termos desta Lei, além dos 5 (cinco) dias estabelecidos no § 1o do art. 10 do Ato das Disposições Constitucionais Transitórias. (Incluído dada pela Lei nº 13.257, de 2016) 
§ 1o  A prorrogação de que trata este artigo: (Redação dada pela Lei nº 13.257, de 2016) 
I - será garantida à empregada da pessoa jurídica que aderir ao Programa, desde que a empregada a requeira até o final do primeiro mês após o parto, e será concedida imediatamente após a fruição da licença-maternidade de que trata o inciso XVIII do caput do art. 7º da Constituição Federal;            (Incluído dada pela Lei nº 13.257, de 2016) II - será garantida ao empregado da pessoa jurídica que aderir ao Programa, desde que o empregado a requeira no prazo de 2 (dois) dias úteis após o parto e comprove participação em programa ou atividade de orientação sobre paternidade responsável.            (Incluído dada pela Lei nº 13.257, de 2016) § 2o  A prorrogação será garantida, na mesma proporção, à empregada e ao empregado que adotar ou obtiver guarda judicial para fins de adoção de criança.    (Redação dada pela Lei nº 13.257, de 2016) </t>
  </si>
  <si>
    <t>Art. 1o É o Poder Executivo autorizado a criar a Região Integrada de Desenvolvimento da Grande Teresina, com o objetivo de articular e harmonizar as ações administrativas da União e dos Estados do Piauí e do Maranhão, conforme o previsto no inciso IX do art. 21, no art. 43, e no inciso IV do art. 48 da Constituição Federal.</t>
  </si>
  <si>
    <t>Art. 3o  Fica instituído o Programa Especial de Financiamento às atividades econômicas atingidas pelas inundações nos Estados de Alagoas, Pernambuco, Paraíba e Rio Grande do Norte.</t>
  </si>
  <si>
    <t>Art. 1o  Fica instituído o Programa Especial de Financiamento a produtores rurais que tiverem suas atividades prejudicadas pelos efeitos da estiagem que assola a área de atuação da Superintendência do Desenvolvimento do Nordeste - SUDENE.</t>
  </si>
  <si>
    <t xml:space="preserve">Art. 3o  O Programa Especial de Fortalecimento do Ensino Médio tem como objetivos contribuir para:
I - incentivar a melhoria dos indicadores de qualidade do ensino médio;
II - suprir recursos financeiros de forma a equalizar oportunidades educacionais no nível do ensino médio; e
III - atender à ampliação das matrículas no ensino médio público. </t>
  </si>
  <si>
    <t>Art. 2º Fica criado o Programa Especial de Habitação Popular – PEHP, com o objetivo de oferecer acesso à moradia adequada aos segmentos populacionais de renda familiar mensal de até 3 (três) salários mínimos.</t>
  </si>
  <si>
    <t>Regularização Tributária</t>
  </si>
  <si>
    <t>Art. 1º  Ficam instituídos, no âmbito do Instituto Nacional do Seguro Social (INSS):
I - o Programa Especial para Análise de Benefícios com Indícios de Irregularidade (Programa Especial), com o objetivo de analisar processos que apresentem indícios de irregularidade e potencial risco de realização de gastos indevidos na concessão de benefícios administrados pelo INSS; e</t>
  </si>
  <si>
    <t>Art. 1º É criado Programa Especial para o Vale do São Francisco (PROVALE), complementar aos programas em execução, para ocupar os vazios econômicos existentes nessa região e acelerar o seu desenvolvimento econômico e social, integrando-a mais rapidamente ao processo de desenvolvimento nacional.</t>
  </si>
  <si>
    <t xml:space="preserve">Art. 1o  Fica instituído o Programa Federal de Apoio à Regularização Ambiental de Imóveis Rurais, denominado “Programa Mais Ambiente”, cujo objetivo é promover e apoiar a regularização ambiental de imóveis, com prazo de até três anos para a adesão dos beneficiários, contados a partir da data da publicação deste Decreto. </t>
  </si>
  <si>
    <t>Art. 1o As medidas de proteção requeridas por vítimas ou por testemunhas de crimes que estejam coagidas ou expostas a grave ameaça em razão de colaborarem com a investigação ou processo criminal serão prestadas pela União, pelos Estados e pelo Distrito Federal, no âmbito das respectivas competências, na forma de programas especiais organizados com base nas disposições desta Lei.</t>
  </si>
  <si>
    <t>Art. 1° Fica instituído o Programa Federal de Desestatização, com os seguintes objetivos:
I - transferir para a iniciativa privada atividades econômicas exploradas pelo setor público;
II - concorrer para diminuição do deficit público;
III - propiciar a conversão de parte da dívida externa do setor público federal em investimentos de risco, resguardado o interesse nacional;
IV - dinamizar o mercado de títulos e valores mobiliários;
V - promover a disseminação da propriedade do capital das empresas;
VI - estimular os mecanismos competitivos de mercado mediante a desregulamentação da atividade econômica;
VII - proceder à execução indireta de serviços públicos por meio de concessão ou permissão;
VIII - promover a privatização de atividades econômicas exploradas, com exclusividade, por empresas estatais, ressalvados os monopólios constitucionais.</t>
  </si>
  <si>
    <t>Art. 1º Fica criado o Programa Federal de Desregulamentação, fundamentado no princípio constitucional da liberdade individual, com a finalidade de fortalecer a iniciativa privada, em todos os seus campos de atuação, reduzir a interferência do Estado na vida e nas atividades do indivíduo, contribuir para a maior eficiência e o menor custo dos serviços prestados pela Administração Pública Federal e sejam satisfatoriamente atendidos os usuários desses serviços.</t>
  </si>
  <si>
    <t xml:space="preserve">Art. 1o  Fica instituído, no âmbito dos Ministérios do Meio Ambiente e do Desenvolvimento Agrário, o Programa Federal de Manejo Florestal Comunitário e Familiar - PMCF, cujo objetivo é organizar ações de gestão e fomento ao manejo sustentável em florestas que sejam objeto de utilização pelos agricultores familiares, assentados da reforma agrária e pelos povos e comunidades tradicionais. </t>
  </si>
  <si>
    <t>§ 1º O Programa de que trata o caput é composto pelas seguintes iniciativas:
I - suspensão dos pagamentos das dívidas contratadas entre:
a) de um lado, a União, e, de outro, os Estados e o Distrito Federal, com amparo na Lei nº 9.496, de 11 de setembro de 1997, e na Medida Provisória nº 2.192-70, de 24 de agosto de 2001;
b) de um lado, a União, e, de outro, os Municípios, com base na Medida Provisória nº 2.185-35, de 24 de agosto de 2001, e na Lei nº 13.485, de 2 de outubro de 2017;
II - reestruturação de operações de crédito interno e externo junto ao sistema financeiro e instituições multilaterais de crédito nos termos previstos no art. 4º desta Lei Complementar; e
III - entrega de recursos da União, na forma de auxílio financeiro, aos Estados, ao Distrito Federal e aos Municípios, no exercício de 2020, e em ações de enfrentamento ao Coronavírus SARS-CoV-2 (Covid-19).</t>
  </si>
  <si>
    <t>Art. 1º - Fica criado o Programa FINOR-ALIMENTOS com o objetivo de apoiar a implantação de projetos ligados à produção de alimentos e que se enquadrem nas diretrizes do Programa de Irrigação do Nordeste - PROINE, instituído pelo Decreto nº 92.344, de 29 de janeiro de 1986.</t>
  </si>
  <si>
    <t>Art. 2o O PNF tem os seguintes objetivos:
I - estimular o uso sustentável de florestas nativas e plantadas;
II - fomentar as atividades de reflorestamento, notadamente em pequenas propriedades rurais;
III - recuperar florestas de preservação permanente, de reserva legal e áreas alteradas;
IV - apoiar as iniciativas econômicas e sociais das populações que vivem em florestas;
V - reprimir desmatamentos ilegais e a extração predatória de produtos e subprodutos florestais, conter queimadas acidentais e prevenir incêndios florestais;
VI - promover o uso sustentável das florestas de produção, sejam nacionais, estaduais, distrital ou municipais;
VII - apoiar o desenvolvimento das indústrias de base florestal;
VIII - ampliar os mercados interno e externo de produtos e subprodutos florestais;
IX - valorizar os aspectos ambientais, sociais e econômicos dos serviços e dos benefícios proporcionados pelas florestas públicas e privadas;
X - estimular a proteção da biodiversidade e dos ecossistemas florestais.</t>
  </si>
  <si>
    <t>Art. 4º  São objetivos do Programa Forças no Esporte - Segundo Tempo e do Projeto João do Pulo:
I - o desenvolvimento de valores sociais e da cidadania;
II - a redução da exposição de crianças, de adolescentes e de jovens aos riscos sociais;
III - o desenvolvimento da capacidade física e da habilidade motora;
IV - o desenvolvimento de ações direcionadas ao reforço educacional, psicopedagógico, cultural e social;
V - o fortalecimento da segurança e da educação alimentar; e
VI - a descoberta de talentos para o esporte brasileiro.</t>
  </si>
  <si>
    <t>Art. 1o  É criado o Fundo Garantia-Safra, de natureza financeira, vinculado ao Ministério do Desenvolvimento Agrário, e instituído o Benefício Garantia-Safra, com o objetivo de garantir condições mínimas de sobrevivência aos agricultores familiares de Municípios sistematicamente sujeitos a perda de safra por razão do fenômeno da estiagem ou excesso hídrico, situados na área de atuação da Superintendência do Desenvolvimento do Nordeste - SUDENE</t>
  </si>
  <si>
    <t>0172 - Aprimorar a coordenação e a gestão das ações de preparação, prevenção, mitigação, resposta e recuperação para a proteção e defesa civil por meio do fortalecimento do Sistema Nacional de Proteção e Defesa Civil – SINPDEC, inclusive pela articulação federativa e internacional.</t>
  </si>
  <si>
    <t>Art. 2o São objetivos do Programa Grande Fronteira do Mercosul:
I – promover a fixação do homem no campo e desestimular o êxodo rural, dotando os Municípios em que predomine população composta por pequenos e médios produtores rurais de centros de convivência social;
II – promover o fortalecimento da agricultura familiar pelo estímulo ao cooperativismo e ao associativismo econômico;
III – promover, mediante ações integradas das diferentes esferas de governo, o desenvolvimento econômico e social da área de abrangência, dotando-a das condições indispensáveis a sua inserção no Mercado Comum do Sul e à competição internacional;
IV – estabelecer modelos de desenvolvimento sustentável adequados às características naturais, à vocação econômica e às potencialidades de microrregiões homogêneas na área de abrangência;
V – assegurar a aplicação de forma articulada de recursos públicos e privados em áreas selecionadas para a criação de pólos de desenvolvimento.</t>
  </si>
  <si>
    <t>Art. 2º O Programa Horizontes tem por objetivos: I - fomentar e desenvolver o empreendedorismo e a inovação entre jovens; II - aumentar a qualificação dos jovens para a criação e manutenção dos seus próprios negócios; III - criar novas oportunidades de emprego e geração de renda; IV - capacitar jovens para possibilitar sua integração nas redes econômicas por meio do nano e microempreendedorismo, desenvolvimento de habilidades interpessoais e orientação vocacional; e
V - aperfeiçoar negócios já existentes por meio de orientação especializada.</t>
  </si>
  <si>
    <t>Art. 1 º Este Decreto regulamenta o benefício da meia-entrada para acesso a eventos artístico-culturais e esportivos por jovens de baixa renda, por estudantes e por pessoas com deficiência e estabelece os procedimentos e os critérios para a reserva de vagas a jovens de baixa renda nos veículos do sistema de transporte coletivo interestadual.</t>
  </si>
  <si>
    <t xml:space="preserve">Art. 3o  São objetivos do PIBID:
I - incentivar a formação de docentes em nível superior para a educação básica;
II - contribuir para a valorização do magistério;
III - elevar a qualidade da formação inicial de professores nos cursos de licenciatura, promovendo a integração entre educação superior e educação básica;
IV - inserir os licenciandos no cotidiano de escolas da rede pública de educação, proporcionando-lhes oportunidades de criação e participação em experiências metodológicas, tecnológicas e práticas docentes de caráter inovador e interdisciplinar que busquem a superação de problemas identificados no processo de ensino-aprendizagem;
V - incentivar escolas públicas de educação básica, mobilizando seus professores como coformadores dos futuros docentes e tornando-as protagonistas nos processos de formação inicial para o magistério; e
VI - contribuir para a articulação entre teoria e prática necessárias à formação dos docentes, elevando a qualidade das ações acadêmicas nos cursos de licenciatura. </t>
  </si>
  <si>
    <t>Art. 3º  São objetivos do Programa Integra Brasil:
I - conscientizar o público-alvo sobre os direitos humanos e suas diversas formas de violação, os valores do espírito esportivo e a antidopagem; e
II - contribuir para:
a) a redução da exposição de crianças e adolescentes a situações de vulnerabilidade social;
b) a redução do uso de álcool e outras drogas;
c) a redução da desigualdade de acesso à prática de todas as modalidades do futebol;
d) a redução de violações de direitos no contexto da prática de todas as modalidades do futebol; e
e) o acesso, a permanência e a redução da evasão escolar de atletas de todas as modalidades do futebol.</t>
  </si>
  <si>
    <t>Art. 13. Fica instituído o Programa Mais Ambiente Brasil, com o objetivo de apoiar, articular e integrar os Programas de Regularização Ambiental dos Estados e do Distrito Federal, em atendimento ao disposto no art. 59 da Lei nº 12.651, de 2012.</t>
  </si>
  <si>
    <t>Art. 1o  Fica instituído o Programa Mais Cultura, com os seguintes objetivos:
I - ampliar o acesso aos bens e serviços culturais e meios necessários para a expressão simbólica,  promovendo a auto-estima, o sentimento de pertencimento, a cidadania, o protagonismo social e a diversidade cultural;
II - qualificar o ambiente social das cidades e do meio rural, ampliando a oferta de equipamentos  e dos meios de acesso à produção e à expressão cultural; e
III - gerar  oportunidades de trabalho, emprego e renda para trabalhadores, micro, pequenas e médias empresas e empreendimentos da economia solidária do mercado cultural brasileiro.</t>
  </si>
  <si>
    <t xml:space="preserve">Art. 3o  São objetivos do Programa Mais Educação:
I - formular política nacional de educação básica em tempo integral;
II - promover diálogo entre os conteúdos escolares e os saberes locais;
III - favorecer a convivência entre professores, alunos e suas comunidades;
IV - disseminar as experiências das escolas que desenvolvem atividades de educação integral; e
V - convergir políticas e programas de saúde, cultura, esporte, direitos humanos, educação ambiental, divulgação científica, enfrentamento da violência contra crianças e adolescentes, integração entre escola e comunidade, para o desenvolvimento do projeto político-pedagógico de educação integral. </t>
  </si>
  <si>
    <t>Art. 1 º Fica instituído o Programa Mais Leite Saudável, que objetiva incentivar a realização de investimentos destinados a auxiliar produtores rurais de leite no desenvolvimento da qualidade e da produtividade de sua atividade, conforme estabelecido neste Decreto.</t>
  </si>
  <si>
    <t>Art. 1º É instituído o Programa Mais Médicos, com a finalidade de formar recursos humanos na área médica para o Sistema Único de Saúde (SUS) e com os seguintes objetivos:
I - diminuir a carência de médicos nas regiões prioritárias para o SUS, a fim de reduzir as desigualdades regionais na área da saúde;
II - fortalecer a prestação de serviços de atenção básica em saúde no País;
III - aprimorar a formação médica no País e proporcionar maior experiência no campo de prática médica durante o processo de formação;
IV - ampliar a inserção do médico em formação nas unidades de atendimento do SUS, desenvolvendo seu conhecimento sobre a realidade da saúde da população brasileira;
V - fortalecer a política de educação permanente com a integração ensino-serviço, por meio da atuação das instituições de educação superior na supervisão acadêmica das atividades desempenhadas pelos médicos;
VI - promover a troca de conhecimentos e experiências entre profissionais da saúde brasileiros e médicos formados em instituições estrangeiras;
VII - aperfeiçoar médicos para atuação nas políticas públicas de saúde do País e na organização e no funcionamento do SUS; e
VIII - estimular a realização de pesquisas aplicadas ao SUS.</t>
  </si>
  <si>
    <t>Ampliar e qualificar a Força de Trabalho em Saúde, caracterizando-a como um investimento essencial para a perspectiva da evolução do SUS</t>
  </si>
  <si>
    <t>O MPVE busca divulgar a Lei Maria da Penha e os direitos das mulheres em situação de violência doméstica e familiar para a comunidade escolar, assim como capacitar os profissionais da educação para um olhar mais atento às crianças e aos adolescentes vítimas diretas ou indiretas da violência doméstica.</t>
  </si>
  <si>
    <t>Art. 3º O Programa Médicos pelo Brasil tem a finalidade de incrementar a prestação de serviços médicos em locais de difícil provimento ou de alta vulnerabilidade e de fomentar a formação de médicos especialistas em medicina de família e comunidade, no âmbito da atenção primária à saúde no SUS.
Parágrafo único. São objetivos do Programa Médicos pelo Brasil:
I - promover o acesso universal, igualitário e gratuito da população às ações e aos serviços do SUS, especialmente nos locais de difícil provimento ou de alta vulnerabilidade;
II - fortalecer a atenção primária à saúde, com ênfase na saúde da família e na humanização da atenção;
III - valorizar os médicos da atenção primária à saúde, principalmente no âmbito da saúde da família;
IV - aumentar a provisão de médicos em locais de difícil provimento ou de alta vulnerabilidade;
V - desenvolver e intensificar a formação de médicos especialistas em medicina de família e comunidade; e
VI - estimular a presença de médicos no SUS.</t>
  </si>
  <si>
    <t>Art. 2º São objevos do Programa Brasil MAIS:
I - promover a aplicação de geotecnologia em apoio às funções de segurança pública, polícia judiciária, administrativa e demais avidades de Estado permanentes;
II - sistematizar e acompanhar seus indicadores, em alinhamento com os utilizados no âmbito do SUSP;
III - padronizar processos, procedimentos, ações, técnicas e metodologias;
IV - promover a formação, capacitação, instrução, pesquisa e desenvolvimento de técnicas
e tecnologias aplicadas ao Programa;
V - promover a disponibilização e integração de plataformas e ferramentas tecnológicas de
apoio ao Programa; e
VI - produzir informação, conhecimento e estascas relacionadas às avidades
desenvolvidas.</t>
  </si>
  <si>
    <t xml:space="preserve">Art. 1o  Fica instituído, no âmbito da Secretaria-Geral da Presidência da República e do Ministério das Relações Exteriores, o Programa Mercosul Social e Participativo, com o objetivo de promover a interlocução entre o Governo Federal e as organizações da sociedade civil sobre as políticas públicas para o Mercado Comum do Sul - MERCOSUL. 
Art. 2o  O Programa Mercosul Social e Participativo tem as seguintes finalidades:
I - divulgar as políticas, prioridades, propostas em negociação e outras iniciativas do Governo brasileiro relacionadas ao MERCOSUL;
II - fomentar discussões no campo político, social, cultural, econômico, financeiro e comercial que envolvam aspectos relacionados ao MERCOSUL;
III - encaminhar propostas e sugestões que lograrem consenso, no âmbito das discussões realizadas com as organizações da sociedade civil, ao Conselho do Mercado Comum e ao Grupo do Mercado Comum do MERCOSUL. </t>
  </si>
  <si>
    <t>Art. 1o  O Programa Minha Casa, Minha Vida - PMCMV tem por finalidade criar mecanismos de incentivo à produção e aquisição de novas unidades habitacionais, requalificação de imóveis urbanos e produção ou reforma de habitações rurais, para famílias com renda mensal de até dez salários mínimos e compreende os seguintes subprogramas:              (Redação dada pela Medida Provisória nº 514, de 2010)
I - o Programa Nacional de Habitação Urbana - PNHU; e                  (Redação dada pela Medida Provisória nº 514, de 2010)
II - o Programa Nacional de Habitação Rural - PNHR.     
Art. 1o O Programa Minha Casa, Minha Vida - PMCMV tem por finalidade criar mecanismos de incentivo à produção e aquisição de novas unidades habitacionais ou requalificação de imóveis urbanos e produção ou reforma de habitações rurais, para famílias com renda mensal de até R$ 4.650,00 (quatro mil, seiscentos e cinquenta reais) e compreende os seguintes subprogramas:                (Redação dada pela Lei nº 12.424, de 2011)
I - o Programa Nacional de Habitação Urbana - PNHU; e                     (Redação dada pela Lei nº 12.424, de 2011)
II - o Programa Nacional de Habitação Rural - PNHR.                  (Redação dada pela Lei nº 12.424, de 2011)
III - (VETADO).                 (Redação dada pela Lei nº 13.173, de 2015)</t>
  </si>
  <si>
    <t>Promover melhorias em unidades habitacionais que garantam salubridade, segurança, padrões mínimos de edificação e habitabilidade definidos pelas posturas municipais e adequação do tamanho da moradia ao número de integrantes da família ou, ainda, à adaptação da unidade habitacional para acessibilidade, à instalação de equipamentos de aquecimento solar, eficiência energética ou redução do consumo de água.</t>
  </si>
  <si>
    <t>“Art. 1º  Fica instituído o Programa Mulher Segura e Protegida, com o objetivo de integrar e ampliar os serviços públicos existentes destinados às mulheres em situação de violência, por meio da articulação dos atendimentos especializados no âmbito da saúde, da justiça, da rede socioassistencial e da promoção da autonomia financeira.</t>
  </si>
  <si>
    <t>Art. 1º  Fica instituído o Programa Mulher Segura e Protegida, com o objetivo de integrar e ampliar os serviços públicos existentes destinados às mulheres em situação de violência, por meio da articulação dos atendimentos especializados no âmbito da saúde, da justiça, da rede socioassistencial e da promoção da autonomia financeira.           (Redação dada pelo Decreto nº 10.112, de 2019)</t>
  </si>
  <si>
    <t>Art. 3º São objetivos do PMAF:
I - o fomento a políticas públicas familiares, programas, ações, serviços e benefícios, visando o fortalecimento de vínculos conjugais e intergeracionais, além da promoção a ações de fomento ao suporte social das famílias do município;
II - o fortalecimento das instâncias municipais de implementação de políticas públicas familiares e da coordenação entre os diferentes entes da federação; e
III - a promoção da articulação governamental para a integração das políticas públicas familiares.</t>
  </si>
  <si>
    <t>Art. 2º O Pronabio objetiva, em consonância com as diretrizes e estratégias da Comissão Interministerial para o Desenvolvimento Sustentável (Cides), promover parceria entre o Poder Público e a sociedade civil na conservação da diversidade biológica, utilização sustentável de seus componentes e repartição justa e eqüitativa dos benefícios dela decorrentes, mediante a realização das seguintes atividades:
I - definição de metodologia, instrumentos e processos; II - estímulo à cooperação internacional;
III - promoção de pesquisa e estudos; IV - produção e disseminação de informações; V - capacitação de recursos humanos, aprimoramento institucional e conscientização pública; e VI - desenvolvimento de ações demonstrativas para a conservação da diversidade biológica e utilização sustentável de seus componentes.</t>
  </si>
  <si>
    <t>Art. 4º  São objetivos do Pecim:
I - fomentar e fortalecer as escolas que integrarem o Programa;
II - contribuir para a consecução do Plano Nacional de Educação, aprovado pela Lei nº 13.005, de 25 de junho de 2014 ;
III - contribuir para a implementação de políticas de Estado que promovam a melhoria da qualidade da educação básica, com ênfase no acesso, na permanência, na aprendizagem e na equidade;
IV - proporcionar aos alunos a sensação de pertencimento ao ambiente escolar;
V - contribuir para a melhoria do ambiente de trabalho dos profissionais da educação;
VI - estimular a integração da comunidade escolar;
VII - colaborar para a formação humana e cívica do cidadão;
VIII - contribuir para a redução dos índices de violência nas escolas públicas regulares;
IX - contribuir para a melhoria da infraestrutura das escolas públicas regulares; e
X - contribuir para a redução da evasão, da repetência e do abandono escolar.</t>
  </si>
  <si>
    <t>Art. 1o Fica criado o Programa Nacional de Acesso à Alimentação – PNAA, vinculado às ações dirigidas ao combate à fome e à promoção da segurança alimentar e nutricional.</t>
  </si>
  <si>
    <t>Art. 2o  O Programa Nacional de Ações Afirmativas contemplará, entre outras medidas administrativas e de gestão estratégica, as seguintes ações, respeitada a legislação em vigor:
I - observância, pelos órgãos da Administração Pública Federal, de requisito que garanta a realização de metas percentuais de participação de afrodescendentes, mulheres e pessoas portadoras de deficiência no preenchimento de cargos em comissão do Grupo-Direção e Assessoramento Superiores – DAS;
II - inclusão, nos termos de transferências negociadas de recursos celebradas pela Administração Pública Federal, de cláusulas de adesão ao Programa;
III - observância, nas licitações promovidas por órgãos da Administração Pública Federal, de critério adicional de pontuação, a ser utilizado para beneficiar fornecedores que comprovem a adoção de políticas compatíveis com os objetivos do Programa; e
IV - inclusão, nas contratações de empresas prestadoras de serviços, bem como de técnicos e consultores no âmbito de projetos desenvolvidos em parceria com organismos internacionais, de dispositivo estabelecendo metas percentuais de participação de afrodescendentes, mulheres e pessoas portadoras de deficiência.</t>
  </si>
  <si>
    <t>Art. 2º O Plano é constituído por um conjunto de iniciativas
que visam:
I - potencializar as ações de segurança alimentar e
nutricional;
II - contribuir para a inclusão social de moradores urbanos, em
especial das mulheres;
III - promover a utilização de tecnologias agroecológicas;
IV - promover a educação ambiental;
V - estimular o reaproveitamento e reciclagem de resíduos
o rg â n i c o s ;
VI - estimular o convívio social e as atividades culturais
relacionados com a produção agrícola;
VII - assegurar a capacitação técnica e de gestão aos
agricultores urbanos;
VIII - estimular hábitos saudáveis de alimentação;
IX - estimular hábitos sustentáveis; e
X - implantar a produção com fins pedagógicos em instituições
de ensino, instituições de saúde, instituições religiosas, estabelecimentos
penais e de internação socioeducativa dentre outras instituições e
associações</t>
  </si>
  <si>
    <t xml:space="preserve">Art. 4o  O Programa Nacional de Alimentação Escolar - PNAE tem por objetivo contribuir para o crescimento e o desenvolvimento biopsicossocial, a aprendizagem, o rendimento escolar e a formação de hábitos alimentares saudáveis dos alunos, por meio de ações de educação alimentar e nutricional e da oferta de refeições que cubram as suas necessidades nutricionais durante o período letivo. </t>
  </si>
  <si>
    <t>Art. 5º São objetivos do Programa Habite Seguro:
I - auxiliar a superação das carências de natureza habitacional dos profissionais de segurança pública, de acordo com os interesses institucionais e sociais;
II - reduzir a exposição dos profissionais de segurança pública a riscos em decorrência de condições habitacionais a que estejam submetidos;
III - promover a melhoria da qualidade de vida dos profissionais de segurança pública; e
IV - valorizar os profissionais de segurança pública.
Art. 6º Ato do Poder Executivo federal disporá sobre:
I - as condições para a participação no Programa Habite Seguro;
II - os prazos para financiamento habitacional no âmbito do Programa Habite Seguro;
III - os limites de recursos orçamentários destinados ao Programa Habite Seguro; e
IV - as faixas de subvenção econômica e de remuneração.</t>
  </si>
  <si>
    <t>§ 1º O Pronas/PCD tem a finalidade de captar e canalizar recursos destinados a estimular e desenvolver a prevenção e a reabilitação da pessoa com deficiência, incluindo-se promoção, prevenção, diagnóstico precoce, tratamento, reabilitação e indicação e adaptação de órteses, próteses e meios auxiliares de locomoção, em todo o ciclo de vida.</t>
  </si>
  <si>
    <t>Art. 1º Fica instituído o Programa Nacional de Apoio à Atenção Oncológica - PRONON, com a finalidade de captar e canalizar recursos para a prevenção e o combate ao câncer. (Regulamento) Parágrafo único. A prevenção e o combate ao câncer englobam, para os fins desta Lei, a promoção da informação, a pesquisa, o rastreamento, o diagnóstico, o tratamento, os cuidados paliativos e a reabilitação referentes às neoplasias malignas e afecções correlatas.</t>
  </si>
  <si>
    <t>Art. 11. Fica instituído o Programa Nacional de Apoio à Captação de Água de Chuva e Outras Tecnologias Sociais de Acesso à Água - Programa Cisternas, com a finalidade de promover o acesso à água para o consumo humano e animal e para a produção de alimentos, por meio de implementação de tecnologias sociais, destinado às famílias rurais de baixa renda atingidas pela seca ou falta regular de água.</t>
  </si>
  <si>
    <t>Art. 1° Fica instituído o Programa Nacional de Apoio à Cultura (Pronac), com a finalidade de captar e canalizar recursos para o setor de modo a:
I - contribuir para facilitar, a todos, os meios para o livre acesso às fontes da cultura e o pleno exercício dos direitos culturais;
II - promover e estimular a regionalização da produção cultural e artística brasileira, com valorização de recursos humanos e conteúdos locais;
III - apoiar, valorizar e difundir o conjunto das manifestações culturais e seus respectivos criadores;
IV - proteger as expressões culturais dos grupos formadores da sociedade brasileira e responsáveis pelo pluralismo da cultura nacional;
V - salvaguardar a sobrevivência e o florescimento dos modos de criar, fazer e viver da sociedade brasileira;
VI - preservar os bens materiais e imateriais do patrimônio cultural e histórico brasileiro;
VII - desenvolver a consciência internacional e o respeito aos valores culturais de outros povos ou nações;
VIII - estimular a produção e difusão de bens culturais de valor universal, formadores e informadores de conhecimento, cultura e memória;
IX - priorizar o produto cultural originário do País.</t>
  </si>
  <si>
    <t>Art. 1º Instituir o Programa Nacional de Apoio à Formação de Médicos Especialistas em Áreas Estratégicas - PRÓ-RESIDÊNCIA - que tem como objetivo favorecer a formação de especialistas na modalidade residência médica em especialidades e regiões prioritárias, definidas, em edital próprio, observadas as demandas locais e regionais apresentadas pelos gestores do SUS</t>
  </si>
  <si>
    <t>Parágrafo único.  O Programa Telecentros.BR tem como objetivo desenvolver ações que possibilitem a implantação e a manutenção de telecentros públicos e comunitários em todo o território nacional. 
Parágrafo único.  O Programa Telecentros.BR tem como objetivo desenvolver ações que possibilitem a implantação e a manutenção de telecentros públicos e comunitários em todo o território nacional, sem prejuízo da continuidade e implementação de outros programas da mesma natureza. (Redação dada pelo Decreto nº 7.038, de 2009)</t>
  </si>
  <si>
    <t>Art. 2º Fica instituído o Programa Nacional de Apoio ao Transporte do Escolar - PNATE, no âmbito do Ministério da Educação, a ser executado pelo Fundo Nacional de Desenvolvimento da Educação - FNDE, com o objetivo de oferecer transporte escolar aos alunos do ensino fundamental público, residentes em área rural, por meio de assistência financeira, em caráter suplementar, aos Estados, ao Distrito Federal e aos Municípios, observadas as disposições desta Lei. (Redação dada pela Lei nº 11.947, de 2009)</t>
  </si>
  <si>
    <t>Art. 1º  Fica instituído o Programa Nacional de Apoio às Microempresas e Empresas de Pequeno Porte (Pronampe), vinculado à Secretaria Especial de Produtividade, Emprego e Competitividade (Sepec) do Ministério da Economia, cujo objeto é o desenvolvimento e o fortalecimento dos pequenos negócios.</t>
  </si>
  <si>
    <t>Art. 2º O objetivo do PRÓ-FRUTI é implantar a arborização urbana por espécies de árvores e arbustos que, além de sua função ecológica, ornamental e de purificação do ar, sirva de alimento à população.</t>
  </si>
  <si>
    <t>Art . 1º - O Programa Nacional de Armazenagem, criado pelo Decreto nº 75.688, de 2 de maio de 1975 , objetivará os seguintes subprogramas:
I - construção, ampliação e modernização de Unidades Armazenadoras, em três níveis: coletor, intermediário e terminal, bem como aquisição de equipamentos básicos;
II - construção de Unidades Armazenadoras para o produtor rural e aquisição de equipamentos básicos;
III - estudos e pesquisas sobre tecnologia de armazenagem e treinamento e formação de pessoal;
IV - prestação de assistência técnica, fiscalização e inspeção nas atividades de construção e operação de Unidades Armazenadoras;
V - subscrição, integralização e aumento de capital de empresas do Sistema;
VI - integração das redes oficiais e particulares de armazenagem;
VII - construção e ampliação de Unidades Armazenadoras, dotadas de ambiente artificial, em três níveis: coletor, intermediário e terminal bem como aquisição de equipamentos básicos.</t>
  </si>
  <si>
    <t xml:space="preserve"> Art. 2o Fica criado o Programa Nacional de Arrendamento de Áreas e Instalações Portuárias, com o objetivo de otimizar a operação portuária e atender ao crescimento da movimentação de cargas nos portos organizados.</t>
  </si>
  <si>
    <t>Art. 2o  São objetivos do PNAES:
I – democratizar as condições de permanência dos jovens na educação superior pública federal;
II - minimizar os efeitos das desigualdades sociais e regionais na permanência e conclusão da educação superior;
III - reduzir as taxas de retenção e evasão; e
IV - contribuir para a promoção da inclusão social pela educação.</t>
  </si>
  <si>
    <t xml:space="preserve">Art. 7o  O Pronater terá como objetivos a organização e a execução dos serviços de Ater ao público beneficiário previsto no art. 5o desta Lei, respeitadas suas disponibilidades orçamentária e financeira. </t>
  </si>
  <si>
    <t>Art. 1º Instituir, no âmbito do Sistema Único de Saúde, o Programa Nacional de Atenção Comunitária Integrada a Usuários de Álcool e Outras Drogas, a ser desenvolvido de forma articulada pelo Ministério da Saúde e pelas Secretarias de Saúde dos estados, Distrito Federal e municípios, tendo por objetivos: I – Articular as ações desenvolvidas pelas três esferas de governo destinadas a promover a atenção aos pacientes com dependência e/ou uso prejudicial de álcool ou outras drogas; II - Organizar e implantar rede estratégica de serviços extra-hospitalares de atenção aos pacientes com esse tipo de transtorno, articulada à rede de atenção psicossocial; III - Aperfeiçoar as intervenções preventivas como forma de reduzir os danos sociais e à saúde representados pelo uso prejudicial de álcool e outras drogas; IV - Realizar ações de atenção/assistência aos pacientes e familiares, de forma integral e abrangente, com atendimento individual, em grupo, atividades comunitárias, orientação profissional, suporte medicamentoso,  psicoterápico, de orientação e outros; V - Organizar/regular as demandas e os fluxos assistenciais; VI - Promover, em articulação com instituições formadoras, a capacitação e supervisão das equipes de atenção básica, serviços e programas de saúde mental locais.</t>
  </si>
  <si>
    <t>Art. 1º É instituído o Programa Nacional de Atenção Integral à Criança e ao Adolescente - Pronaica com a finalidade de integrar e articular ações de apoio à criança e ao adolescente.</t>
  </si>
  <si>
    <t xml:space="preserve">Art. 2º O PNASS tem como objetivo geral avaliar a eficiência, eficácia e efetividade das estruturas, processos e resultados relacionados ao risco, acesso e satisfação dos cidadãos frente aos serviços de saúde do Sistema Único de Saúde (SUS), buscando a apreensão mais completa e abrangente possível da suas realidades, em suas diferentes dimensões, na busca da resolubilidade e qualidade. Art. 3º O PNASS tem como objetivos específicos: I - incentivar a cultura avaliativa dos gestores para os serviços de saúde; II - fomentar a cultura avaliativa nos estabelecimentos de saúde; III - ser instrumento de apoio à gestão do SUS; IV - produzir conhecimento qualitativo da rede de serviços de saúde; V - implementar padrões de conformidade dos serviços de saúde; VI - incorporar indicadores de produção para avaliação de serviços de saúde; VII - aferir a satisfação dos usuários do SUS; VIII - conhecer as condições e relações de trabalho dos profissionais nos estabelecimentos de saúde; IX - identificar oportunidades e possibilidades de melhoria; X - possibilitar a observação de experiências exitosas para melhoria da qualidade local; e XI - disponibilizar os resultados para conhecimento público. </t>
  </si>
  <si>
    <t xml:space="preserve">Art. 1º - Estabelecer, na forma do Anexo desta Portaria, as diretrizes e normas para a regulamentação da assistência hospitalar em psiquiatria no Sistema Único de Saúde - SUS. </t>
  </si>
  <si>
    <t>Avaliar a eficiência, eficácia e efetividade das estruturas, processos e resultados relacionados ao risco, acesso e satisfação dos cidadãos frente aos serviços de saúde do Sistema Único de Saúde (SUS), buscando a apreensão mais completa e abrangente possível da suas realidades, em suas diferentes dimensões, na busca da resolubilidade e qualidade.</t>
  </si>
  <si>
    <t xml:space="preserve">Art. 1o  Fica instituído o Programa Nacional de Banda Larga - PNBL com o objetivo de fomentar e difundir o uso e o fornecimento de bens e serviços de tecnologias de informação e comunicação, de modo a:
I - massificar o acesso a serviços de conexão à Internet em banda larga;
II - acelerar o desenvolvimento econômico e social;
III - promover a inclusão digital;
IV - reduzir as desigualdades social e regional;
V - promover a geração de emprego e renda;
VI - ampliar os serviços de Governo Eletrônico e facilitar aos cidadãos o uso dos serviços do Estado;
VII - promover a capacitação da população para o uso das tecnologias de informação; e
VIII - aumentar a autonomia tecnológica e a competitividade brasileiras.  </t>
  </si>
  <si>
    <t>Art. 1° Fica instituído no âmbito do Ministério da Educação o Programa Nacional de Bibliotecas de Instituições de Ensino Superior, visando contribuir para a melhoria do ensino e da pesquisa, e tendo, entre outros, os seguintes objetivos:
I - Contribuir para a atualização e expansão dos acervos bibliográficos;
II - Promover o desenvolvimento e a utilização de padrões, metodologias e técnicas modernas de tratamento dos documentos de maneira a assegurar intercâmbio de dados e ações cooperativas entre as instituições de ensino superior e de pesquisa;
III - Assegurar o uso compartilhado dos recursos disponíveis, através de mecanismos específicos e redes que interliguem as bibliotecas das instituições de ensino superior e de pesquisa;
IV - Promover a melhoria dos serviços de informação prestados aos usuários, assegurando acesso à informação nacional e internacional;
V - Promover a capacitação do pessoal técnico e cientifico das bibliotecas e programas de orientação para os usuários, no que se refere ao uso de fontes de informação.</t>
  </si>
  <si>
    <t>Art. 5º  São objetivos do Programa Nacional de Bioinsumos:
I - atualizar as normas referentes aos bioinsumos, com escopo no Programa e seus registros;
II - promover boas práticas de produção e de uso dos bioinsumos e garantir seu aperfeiçoamento contínuo e sustentável;
III - promover campanhas periódicas de incentivo ao uso dos bioinsumos;
IV - criar e manter base de dados com informações atualizadas sobre bioinsumos e temas associados, considerados os aspectos normativos, tecnológicos, mercadológicos e de políticas públicas;
V - apoiar processos de incubação de empresas e de pequenos negócios com foco na produção de bioinsumos e na organização de biofábricas;
VI - fomentar a pesquisa, o desenvolvimento e a inovação em bioinsumos;
VII - incentivar a adoção de sistemas de produção sustentáveis que assegurem o uso adequado de bioinsumos e elevem a renda dos produtores, principalmente com a expansão das seguintes tecnologias, dentre outras:
a) sistema orgânico de produção e de base agroecológica;
b) sistemas agroflorestais;
c) sistema de plantio direto;
d) recuperação de pastagens degradadas;
e) integração lavoura-pecuária-floresta; e
f) aquicultura sustentável;
VIII - promover ações de estímulo à produção, ao processamento, à distribuição, à comercialização e ao consumo de bioinsumos;
IX - incentivar práticas e tecnologias de tratamento de resíduos sólidos para geração de insumos apropriados para uso na produção de bioinsumos; e
X - promover o estabelecimento de especificações de referência, mediante a realização de estudos de segurança e de testes de eficiência agronômica para o registro de produtos.</t>
  </si>
  <si>
    <t>I – capacitar agentes públicos das diferentes esferas de governo e sociais para a execução, acompanhamento e aperfeiçoamento da Política Nacional de Desenvolvimento Urbano; II - desenvolver ações de apoio ao setor público das diferentes esferas de governo para o desenvolvimento institucional e a implementação de sistemas de informação;III - elaborar e executar uma política de capacitação comprometida com os princípios e diretrizes da Política Nacional de Desenvolvimento Urbano;IV - articular ações e experiências de capacitação, promovidas por agentes técnicos e sociais, compatíveis com as diretrizes da Política Nacional de Desenvolvimento Urbano;V - potencializar a ação de quadros técnicos públicos e agentes sociais;VI – apoiar a elaboração, implantação e o aperfeiçoamento dos instrumentos da Politica Nacional de Desenvolvimento Urbano;VII - estimular a ampla participação dos agentes públicos e sociais;VIII - apoiar e implementar processos de modernização administrativa articulados com a promoção da gestão democrática da cidade;IX - promover a implantação e a atualização permanente de sistemas de informação destinados a apoiar as atividades voltadas para o desenvolvimento urbano,e X - viabilizar o amplo acesso da administração pública e da população aos programas e ações do Ministério do Desenvolvimento Regional.</t>
  </si>
  <si>
    <t>Art. 1º Instituir o Programa Nacional de Capacitação do SUAS - CapacitaSUAS, na forma do Anexo desta Resolução</t>
  </si>
  <si>
    <t>Art . 1º É criado o Programa Nacional de Centros Sociais Urbanos - CSU, com a finalidade de promover a integração social nas cidades, através do desenvolvimento de atividades comunitárias nos campos da educação, cultura e desporto, da saúde e nutrição, do trabalho, previdência e assistência social e da recreação e lazer.</t>
  </si>
  <si>
    <t>Art. 1º Fica instituído o Programa Nacional de Combate ao Contrabando e ao Descaminho, destinado a criar condições para a realização conjunta de tarefas e atividades, pela Secretaria da Receita Federal do Ministério da Fazenda e pelo Departamento de Polícia Federal do Ministério da Justiça, relativas à prevenção e repressão dos ilícitos penais e administrativos referentes à importação e exportação de bens.</t>
  </si>
  <si>
    <t xml:space="preserve">Art. 2º  O Programa INOVACINA tem por finalidade criar condições para alcançar a auto-suficiência nacional na produção das vacinas incluídas no Programa Nacional de Imunização (PNI), por meio das seguintes ações: I - investir na infra-estrutura e no custeio da pesquisa e desenvolvimento em vacinas, incluindo bolsas de pesquisa; II - investir no estabelecimento de condições de Boas Práticas de Produção (BPP) nos laboratórios públicos e privados sem fins lucrativos, produtores de vacinas no País; III - aperfeiçoar o sistema de regulação de vacinas, com especial atenção aos mecanismos desenvolvidos pela Agência Nacional de Vigilância Sanitária (ANVISA); e IV - investir no estabelecimento de uma Rede Pública de Ensaios pré-clínicos e clínicos de vacinas, destinada a avaliar a segurança, a eficácia e efetividade das vacinas produzidas. </t>
  </si>
  <si>
    <t>Art. 2º  O Procel, em consonância com as diretrizes do Conselho Nacional de Política Energética e da Política de Eficiência Energética do Ministério de Minas e Energia, objetiva promover as ações de eficiência energética elétrica na geração, transmissão e distribuição de energia, bem como para o usuário final, destinadas a:
I - aumentar a competitividade do País;
II - postergar investimentos no setor elétrico; e
III - reduzir a emissão de gases de efeito estufa e, consequentemente, diminuir os impactos ambientais associados.</t>
  </si>
  <si>
    <t xml:space="preserve">Desenvolver ações permanentes de combate à dengue. Art. 1º Instituir o Programa Nacional de Controle da Dengue - PNCD, com as seguintes diretrizes: I - desenvolver campanhas de informação e de mobilização das pessoas, de maneira a criar-se uma maior responsabilização de cada família na manutenção de seu ambiente doméstico livre de potenciais criadouros do vetor; II - fortalecer a vigilância epidemiológica e entomológica para ampliar a capacidade de predição e de detecção precoce de surtos da doença; III - melhorar a qualidade do trabalho de campo de combate ao vetor; IV - integrar as ações de controle da dengue na atenção básica, com a mobilização do Programa de Agentes Comunitários de Saúde e Programa de Saúde da Família; V - utilizar instrumentos legais que facilitem o trabalho do poder público na eliminação de criadouros em imóveis comerciais, casas abandonadas, dentre outros; VI - atuar multisetorialmente por meio do fomento à destinação adequada de resíduos sólidos e a utilização de recipientes seguros para armazenagem de água; VI - desenvolver instrumentos mais eficazes de acompanhamento e supervisão das ações desenvolvidas pelo Ministério da Saúde, Estados e Municípios. </t>
  </si>
  <si>
    <t>Acabar com a tuberculose como problema de saúde pública no Brasil</t>
  </si>
  <si>
    <t xml:space="preserve">Portaria de Consolidação 5. ANEXO 12 DO ANEXO IV PROGRAMA NACIONAL DE CONTROLE DE QUALIDADE EXTERNO EM SOROLOGIA (PNCQES) (Origem: PRT MS/GM 1840/1996, Anexo 1) 1. Definições 1.1 Programa Nacional de Controle de Qualidade Externo em Sorologia - PNCQES - É um Programa de amplitude nacional, implantado pelo Ministério da Saúde, com o objetivo de avaliar a qualidade e o desempenho dos resultados doa testes sorológicos realizados nas Unidades Hemoterápicas. Esta avaliação será realizada no mínimo semestralmente, utilizando painéis de soros conhecidos (multipaineis), produzidos pela instituição credenciada. </t>
  </si>
  <si>
    <t>Conscientização e prevenção do cancer de Prostata</t>
  </si>
  <si>
    <t>Reduzir a prevalência de fumantes e a consequente morbimortalidade relacionada ao consumo de derivados do tabaco no Brasil seguindo um modelo lógico no qual ações educativas, de comunicação, de atenção à saúde, junto com o apoio a adoção ou cumprimento de medidas legislativas e econômicas, se potencializam para prevenir a iniciação do tabagismo, principalmente entre crianças, adolescentes e jovens; para promover a cessação de fumar; e para proteger a população da exposição à fumaça ambiental do tabaco e reduzir o dano individual, social e ambiental dos produtos derivados do tabaco.</t>
  </si>
  <si>
    <t>Art. 1º  Instituir, no âmbito do Sistema Único de Saúde (SUS), um conjunto de ações e medidas coordenadas para a eliminação da hanseníase, a serem promovidas de forma compartilhada entre o Ministério da Saúde e as Secretarias de Saúde dos Estados, dos Municípios e do Distrito Federal, com a finalidade de fortalecer o desenvolvimento das ações de prevenção, diagnóstico, tratamento, reabilitação e controle da hanseníase, tendo por objetivos: I - ampliar o acesso ao diagnóstico e ao tratamento nos municípios de maior endemicidade; II - garantir atenção integral aos pacientes em todos os níveis de complexidade; III - assegurar, nas unidades de saúde, tratamento completo para as formas paucibacilar e multibacilar; IV - desenvolver ações de promoção à saúde e vigilância epidemiológica, bem como de diagnóstico e acompanhamento, tratamento e reabilitação das pessoas atingidas pela doença; V - promover a organização, a regulação, o acompanhamento e a avaliação do conjunto de ações de saúde para a efetiva eliminação da hanseníase; VI - garantir informação acessível, atualizada e confiável, como ferramenta de avaliação, acompanhamento do estágio da eliminação para tomada de decisão; VII - responsabilizar os gestores e mobilizar a sociedade civil, na promoção do conhecimento sobre os sinais e sintomas da hanseníase; e VIII - ampliar a oferta de procedimentos de reabilitação física aos pacientes portadores de incapacidades/deformidades decorrentes da hanseníase. Art. 2º  Integrar as ações de eliminação da hanseníase – diagnóstico e tratamento – na Atenção Básica, com o objetivo de promover o maior acesso das pessoas atingidas pela doença, em especial nos Municípios endêmicos.</t>
  </si>
  <si>
    <t>Art. 3o  É instituído, no âmbito do Departamento da Criança e do Adolescente, o Programa Nacional de Cooperação em Adoção Internacional, cujas atribuições e competências serão definidas em regimento interno.</t>
  </si>
  <si>
    <t>Art 1, §1, VI. Programa Nacional de Crédito Fundiário - Terra Brasil, constituído por um conjunto de ações e projetos de reordenação fundiária e de assentamento rural, complementares à reforma agrária, promovidos por meio do crédito fundiário, oriundo dos recursos do Fundo de Terras e Reforma Agrária de que trata este Decreto, destinados ao acesso à terra e a investimentos básicos e integrado pelo Subprograma de Combate à Pobreza Rural</t>
  </si>
  <si>
    <t>Art. 2º O GESPÚBLICA deverá contemplar a formulação e implementação de medidas integradas em agenda de transformações da gestão, necessárias à promoção dos resultados preconizados no plano plurianual, à consolidação da administração pública profissional voltada ao interesse do cidadão e à aplicação de instrumentos e abordagens gerenciais, que objetivem:
I - eliminar o déficit institucional, visando ao integral atendimento das competências constitucionais do Poder Executivo Federal;
II - promover a governança, aumentando a capacidade de formulação, implementação e avaliação das políticas públicas;
III - promover a eficiência, por meio de melhor aproveitamento dos recursos, relativamente aos resultados da ação pública;
IV - assegurar a eficácia e efetividade da ação governamental, promovendo a adequação entre meios, ações, impactos e resultados; e
V - promover a gestão democrática, participativa, transparente e ética.
Art. 3º Para consecução do disposto nos arts. 1º e 2º , o GESPÚBLICA, por meio do Comitê Gestor de que trata o art. 7º , deverá:
I - mobilizar os órgãos e entidades da administração pública para a melhoria da gestão e para a desburocratização;
II - apoiar tecnicamente os órgãos e entidades da administração pública na melhoria do atendimento ao cidadão e na simplificação de procedimentos e normas;
III - orientar e capacitar os órgãos e entidades da administração publica para a implantação de ciclos contínuos de avaliação e de melhoria da gestão; e
IV - desenvolver modelo de excelência em gestão pública, fixando parâmetros e critérios para a avaliação e melhoria da qualidade da gestão pública, da capacidade de atendimento ao cidadão e da eficiência e eficácia dos atos da administração pública federal.</t>
  </si>
  <si>
    <t>Art. 1° Fica instituído o Programa Nacional de Descentralização com o objetivo de fortalecer a Federação e proporcionar melhores condições para o desenvolvimento nacional, a ser implantado e progressivamente executado mediante a repartição e descentralização das atribuições da União, a fim de tornar a rede de serviços públicos mais acessível à população e de estabelecer condições para a melhor aplicação dos recursos públicos, eliminando a dualidade e a superposição de ações dos órgãos e entidades da Administração Pública Federal.</t>
  </si>
  <si>
    <t>Art. 2º Constituem objetivos do Programa Nacional de Desenvolvimento do Artesanato:
I - promover, estimular, desenvolver, orientar e coordenar a atividade artesanal a nível nacional;
II - propiciar ao artesão condições de desenvolvimento e auto-sustentação através da atividade artesanal;
III - orientar a formação de mão-de-obra artesanal;
IV - estimular e/ou promover a criação e organização de sistemas de produção e comercialização do artesanato;
V - incentivar as preservação do artesanato em suas formas da expressão da cultura popular;
VI - estudar e propor formas que definam a situação jurídica do artesão;
VII - propor a criação de mecanismos fiscais e financeiros de incentivo à produção artesanal;
VIII - promover estudos e pesquisas visando à manutenção de informações atualizadas para o setor.</t>
  </si>
  <si>
    <t xml:space="preserve">Art. 1º Instituir o Programa Nacional de Desenvolvimento Gerencial no Sistema Único de Saúde - PNDG, com o objetivo de incentivar os processos de qualificação para a gestão e gerência do Sistema Único de Saúde. § 2º- São objetivos do PNDG: I - garantir a integralidade e a qualidade das práticas de saúde, no âmbito do SUS; II - qualificar os profissionais de saúde para o exercício da função gerencial em todos os pontos do SUS; III - estabelecer instrumentos de cooperação entre os gestores do SUS e as instituições de educação superior da área da saúde, visando à melhoria da qualidade e resolutividade da atenção à saúde prestada ao usuário e à integração da rede na educação permanente; IV - promover articulação entre as diversas iniciativas de formação e de capacitação dos gestores nos diversos níveis de governo; e V - buscar integração com as instituições de ensino, principalmente em relação às universidades, escolas de saúde pública, institutos de saúde coletiva. </t>
  </si>
  <si>
    <t>Art. 1° É instituído o Programa Nacional de Desestatização, com os seguintes objetivos fundamentais:
I - reordenar a posição estratégica do Estado na economia, transferindo à iniciativa privada atividades indevidamente exploradas pelo setor público;
II - contribuir para a redução da dívida pública, concorrendo para o saneamento das finanças do setor público;
III - permitir a retomada de investimentos nas empresas e atividades que vierem a ser transferidas à iniciativa privada;
IV - contribuir para modernização do parque industrial do País, ampliando sua competitividade e reforçando a capacidade empresarial nos diversos setores da economia;
V - permitir que a administração pública concentre seus esforços nas atividades em que a presença do Estado seja fundamental para a consecução das prioridades nacionais;
VI - contribuir para o fortalecimento do mercado de capitais, através do acréscimo da oferta de valores mobiliários e da democratização da propriedade do capital das empresas que integrarem o Programa.</t>
  </si>
  <si>
    <t>§ 1o  O Programa de que trata o caput deste artigo abrange as obras e serviços de engenharia de dragagem do leito das vias aquaviárias, compreendendo a remoção do material sedimentar submerso e a escavação ou derrocamento do leito, com vistas à manutenção da profundidade dos portos em operação ou na sua ampliação.</t>
  </si>
  <si>
    <t>Art. 1° Fica instituído, no âmbito do Ministério do Trabalho e da Previdência Social, o Programa Nacional de Educação e Trabalho - PLANTE, a ser desenvolvido em cooperação com a Secretaria de Ciência e Tecnologia da Presidência da República e com o Ministério da Ação Social, o Ministério da Agricultura e Reforma Agrária, o Ministério da Educação, o Ministério da Saúde, com o Programa Ministério da Criança e outras entidades interessadas na formação de mão-de-obra dos jovens, tendo como objetivo:
I - Identificar, apoiar e acompanhar as ações relacionadas com a formação de mão-de-obra dos jovens;
II - Fomentar programas de formação de mão-de-obra dirigidos aos jovens, objetivando proporcionar-lhes, através de preparação para o trabalho, oportunidades de desenvolvimento profissional, pessoal e social;
III - Favorecer a ajuda mútua, de natureza técnica, gerencial e financeira, entre os organismos que atuam direta ou indiretamente com formação de mão-de-obra, em ações voltadas à realização de programas especiais dirigidos aos jovens, inclusive aos portadores de deficiência física, na perspectiva de sua inserção no mercado de trabalho, observada a legislação vigente, inclusive o Estatuto da Criança e do Adolescente.
IV - Fomentar a participação dos pequenos produtores urbanos e rurais no processo de desenvolvimento econômico e tecnológico, através da capacitação para o trabalho;
V - Promover a atuação integrada dos diversos segmentos da sociedade e instituições do País, envolvidas no programa de formação de mão-de-obra; e
VI - Apoiar o desenvolvimento de estudos e pesquisas relacionados ao trabalho dos jovens.</t>
  </si>
  <si>
    <t xml:space="preserve">Art. 12.  Os objetivos do PRONERA são: I - oferecer educação formal aos jovens e adultos beneficiários do Plano Nacional de Reforma Agrária - PNRA, em todos os níveis de ensino; II - melhorar as condições do acesso à educação do público do PNRA; e III - proporcionar melhorias no desenvolvimento dos assentamentos rurais por meio da qualificação do público do PNRA e dos profissionais que desenvolvem atividades educacionais e técnicas nos assentamentos. </t>
  </si>
  <si>
    <t>Art. 39.  A educação sanitária é atividade estratégica e instrumento de defesa agropecuária no Sistema Unificado de Atenção à Sanidade Agropecuária, para garantir o comprometimento dos integrantes da cadeia produtiva agropecuária e da sociedade em geral, no cumprimento dos objetivos deste Regulamento.</t>
  </si>
  <si>
    <t>Parágrafo único.  São objetivos específicos do Programa Nacional de Enfrentamento da Violência contra Crianças e Adolescentes:
I - possibilitar a formação continuada de operadores do Sistema de Garantia de Direitos da Criança e do Adolescente Vítima ou Testemunha de Violência, em conformidade com o disposto na Lei nº 13.431, de 4 de abril de 2017;
II - colaborar com o fortalecimento e com o desenvolvimento das competências familiares em relação à proteção integral e à educação relativas aos direitos humanos da criança e do adolescente no espaço doméstico;
III - contribuir para o fortalecimento do Sistema de Garantia dos Direitos da Criança e do Adolescente Vítima ou Testemunha de Violência;
IV - promover a integração e a eficiência no funcionamento dos serviços de denúncia e notificação de violações dos direitos da criança e do adolescente;
V - estimular a integração das políticas que garantam a proteção integral e o direito à convivência familiar e comunitária da criança e do adolescente; e
VI - incentivar a atuação de organizações da sociedade civil no desenvolvimento de programas, projetos, ações e serviços na área do enfrentamento da violência contra a criança e o adolescente.</t>
  </si>
  <si>
    <t>Art. 1o Fica instituído o Programa Nacional de Estímulo ao Primeiro Emprego para os Jovens - PNPE, vinculado a ações dirigidas à promoção da inserção de jovens no mercado de trabalho e sua escolarização, ao fortalecimento da participação da sociedade no processo de formulação de políticas e ações de geração de trabalho e renda, objetivando, especialmente, promover: I - a criação de postos de trabalho para jovens ou prepará-los para o mercado de trabalho e ocupações alternativas, geradoras de renda; e II - a qualificação do jovem para o mercado de trabalho e inclusão social.</t>
  </si>
  <si>
    <t>Art. 2º O Profrota Pesqueira compreende financiamentos para a aquisição, construção, conversão, modernização, adaptação e equipagem de embarcações pesqueiras com o objetivo de reduzir a pressão de captura sobre estoques sobreexplotados, proporcionar a eficiência e sustentabilidade da frota pesqueira costeira e continental, promover o máximo aproveitamento das capturas, aumentar a produção pesqueira nacional, utilizar estoques pesqueiros na Zona Econômica Exclusiva brasileira e em águas internacionais, consolidar a frota pesqueira oceânica nacional e melhorar a qualidade do pescado produzido no Brasil. Art. 2º O Profrota Pesqueira compreende financiamentos para a aquisição, construção, conversão, modernização, substituição, adaptação e equipagem de embarcações pesqueiras com o objetivo de reduzir a pressão de captura sobre estoques sobre-explotados, proporcionar a eficiência e sustentabilidade da frota pesqueira costeira e continental, promover o máximo aproveitamento das capturas, aumentar a produção pesqueira nacional, utilizar estoques pesqueiros na Zona Econômica Exclusiva brasileira e em águas internacionais, consolidar a frota pesqueira oceânica nacional e melhorar a qualidade do pescado produzido no Brasil. (Redação dada pela Lei nº 12.712, de 2012.)</t>
  </si>
  <si>
    <t xml:space="preserve">Art. 2º O Programa ora instituído tem como objetivo promover o fortalecimento e a modernização do conjunto de laboratórios públicos encarregados da produção de medicamentos e imunobiológicos de relevância estratégica para o Sistema Único de Saúde, por intermédio da ampliação da participação no Complexo Produtivo da Saúde, do aumento da capacidade inovadora e da mudança de patamar competitivo, contribuindo para a redução da defasagem tecnológica existente e o desenvolvimento econômico, científico e tecnológico do País. Art. 3º Estabelecer que os objetivos específicos do Programa, segundo os segmentos que compõem a produção do conjunto de laboratórios públicos, são: I - Segmento Farmacêutico: a) estimular a internalização da produção de farmoquímicose medicamentos de maior impacto para o Sistema Único de Saúde; b) modernizar os Laboratórios Farmacêuticos Oficiais em termos tecnológicos e organizacionais e capacitá-los para estabelecer parcerias com o setor produtivo privado; c) estimular a produção de medicamentos para doenças negligenciadas e de suas matérias-primas, superando o hiato entre o esforço de produção e inovação dos países desenvolvidos e as necessidades nacionais; e d) apoiar a implementação da Política Nacional de Plantas Medicinais e Fitoterápicos. II - Segmento Biotecnológico (imunobiológicos, biofármacos, hemoderivados e reagentes para diagnóstico): a) capacitar os produtores públicos do País para a produção da matéria-prima ativa com recursos às novas biotecnologias; b) modernizar os produtores públicos em termos tecnológicos e organizacionais e capacitá-los para estabelecer parcerias com o setor produtivo privado; c) estruturar o País para exportar produtos que atendam às demandas articuladas pela Organização Mundial da Saúde para as regiões menos desenvolvidas; d) implementar a Política de Desenvolvimento da Biotecnologia na área de Saúde Humana; e) priorizar a produção, no País, de reagentes para o diagnóstico de doenças transmissíveis utilizados pelo SUS com recursos às novas biotecnologias; f) consolidar a produção pública de reagentes biológicos para diagnóstico e estabelecer parcerias com o setor privado e instituições científicas para o desenvolvimento e a comercialização de novos produtos e insumos para diagnóstico; g) internalizar, no País, a produção de hemoderivados, atendendo aos preceitos constitucionais, associada com a capacitação tecnológica; h) favorecer a consolidação do produtor estatal nacional (Hemobras) como uma empresa pública eficiente, comprometida com resultados e tecnologicamente qualificada; e i) fomentar o desenvolvimento de hemoderivados produzidos por tecnologia recombinante e outras rotas tecnológicas. </t>
  </si>
  <si>
    <t>Art. 19. É instituído, no âmbito do Ministério do Trabalho e Emprego, o Programa Nacional de Fomento às Cooperativas de Trabalho - PRONACOOP, com a finalidade de promover o desenvolvimento e a melhoria do desempenho econômico e social da Cooperativa de Trabalho.
Parágrafo único. O Pronacoop tem como finalidade apoiar:
I - a produção de diagnóstico e plano de desenvolvimento institucional para as Cooperativas de Trabalho dele participantes;
II - a realização de acompanhamento técnico visando ao fortalecimento financeiro, de gestão, de organização do processo produtivo ou de trabalho, bem como à qualificação dos recursos humanos;
III - a viabilização de linhas de crédito;
IV - o acesso a mercados e à comercialização da produção;
V - o fortalecimento institucional, a educação cooperativista e a constituição de cooperativas centrais, federações e confederações de cooperativas;
VI - outras ações que venham a ser definidas por seu Comitê Gestor no cumprimento da finalidade estabelecida no caput deste artigo .</t>
  </si>
  <si>
    <t>Art. 1° Fica criado o Programa Nacional de Fortalecimento da Agricultura Familiar - PRONAF, com a finalidade de promover o desenvolvimento sustentável do segmento rural constituído pelos agricultores familiares, de modo a propiciar-lhes o aumento da capacidade produtiva, a geração de empregos e a melhoria de renda.</t>
  </si>
  <si>
    <t xml:space="preserve">Art. 837-L. Fica instituído, no âmbito do Sistema Único de Saúde (SUS), o Programa Nacional de Genômica e Saúde de Precisão (Genomas Brasil). Parágrafo único. O Genomas Brasil é um programa de ciência, tecnologia e inovação que tem como finalidade: I - incentivar o desenvolvimento científico e tecnológico nacional nas áreas de genômica e saúde de precisão; II - promover o desenvolvimento da indústria genômica nacional; e III - estabelecer prova de conceito para uma linha de cuidado em genômica e saúde de precisão no âmbito do SUS. Art. 837- N. São objetivos do Programa Genomas Brasil: I - estabelecer o genoma de referência da população brasileira; II - instituir um banco nacional de dados genômicos e clínicos; III - promover o aumento da capacidade científica instalada e do capital intelectual nacional em medicina genômica e saúde de precisão; IV - promover o fortalecimento e a competitividade da indústria nacional de insumos e de produtos de medicina genômica e saúde de precisão; e V - capacitar a força de trabalho do SUS em medicina genômica e saúde de precisão. </t>
  </si>
  <si>
    <t>Gerar e incentivar a efetiva utilização da informação de custos pelos gestores de saúde, no intuito de otimizar o desempenho do SUS</t>
  </si>
  <si>
    <t>Art. 2º O GESPÚBLICA deverá contemplar a formulação e implementação de medidas integradas em agenda de transformações da gestão, necessárias à promoção dos resultados preconizados no plano plurianual, à consolidação da administração pública profissional voltada ao interesse do cidadão e à aplicação de instrumentos e abordagens gerenciais, que objetivem:
I - eliminar o déficit institucional, visando ao integral atendimento das competências constitucionais do Poder Executivo Federal;
II - promover a governança, aumentando a capacidade de formulação, implementação e avaliação das políticas públicas;
III - promover a eficiência, por meio de melhor aproveitamento dos recursos, relativamente aos resultados da ação pública;
IV - assegurar a eficácia e efetividade da ação governamental, promovendo a adequação entre meios, ações, impactos e resultados; e
V - promover a gestão democrática, participativa, transparente e ética.</t>
  </si>
  <si>
    <t xml:space="preserve">Lei 6259/1975 Art 1º Consoante as atribuições que lhe foram conferidas dentro do Sistema Nacional de Saúde, na forma do artigo 1º da Lei nº 6.229, inciso I e seus itens a e d , de 17 de julho de 1975, o Ministério da Saúde, coordenará as ações relacionadas com o controle das doenças transmissíveis, orientando sua execução inclusive quanto à vigilância epidemiológica, à aplicação da notificação compulsória, ao programa de imunizações e ao atendimento de agravos coletivos à saúde, bem como os decorrentes de calamidade pública. Parágrafo único. Para o controle de epidemias e na ocorrência de casos de agravo à saúde decorrentes de calamidades públicas, o Ministério da Saúde, na execução das ações de que trata este artigo, coordenará a utilização de todos os recursos médicos e hospitalares necessários, públicos e privados, existentes nas áreas afetadas, podendo delegar essa competência às Secretarias de Saúde dos Estados, do Distrito Federal e dos Territórios. </t>
  </si>
  <si>
    <t>Art. 2º Constituem objetivos do PROLER:
I - promover o interesse nacional pelo hábito da leitura;
II - estruturar uma rede de projetos capaz de consolidar, em caráter permanente, práticas leitoras;
III - criar condições de acesso ao livro.</t>
  </si>
  <si>
    <t xml:space="preserve">Art. 1º Criar o Incentivo de Integração ao Sistema Único de Saúde – INTEGRASUS. § 1º O Incentivo de que trata este Artigo, a ser pago adicionalmente ao faturamento das entidades, destina-se, exclusivamente, aos hospitais filantrópicos e  sem fins lucrativos e tem por objetivo estimular o desenvolvimento de suas atividades assistenciais e a realização das mesmas em regime de parceria com o Poder Público; </t>
  </si>
  <si>
    <t>Art. 1º Fica instituído o Programa Nacional de Incentivo ao Voluntariado, com as seguintes finalidades:
I - promover o voluntariado de forma articulada entre o Governo, as organizações da sociedade civil e o setor privado; e
II - incentivar o engajamento social e a participação cidadã em ações transformadoras da sociedade.</t>
  </si>
  <si>
    <t>Art. 1º Fica instituído, no âmbito da Secretaria-Geral da Presidência da República, o Programa Nacional de Inclusão de Jovens – ProJovem, programa emergencial e experimental, destinado a executar ações integradas que propiciem aos jovens brasileiros, na forma de curso previsto no art. 81 da Lei nº 9.394, de 20 de dezembro de 1996, elevação do grau de escolaridade visando a conclusão do ensino fundamental, qualificação profissional voltada a estimular a inserção produtiva cidadã e o desenvolvimento de ações comunitárias com práticas de solidariedade, exercício da cidadania e intervenção na realidade local.             (Revogado pela Medida Provisória nº 411, de 2007).             (Revogado pela Lei nº 11.692, de 2008)  
Art. 1o  O Programa Nacional de Inclusão de Jovens - Projovem, instituído pela Lei no 11.129, de 30 de junho de 2005, passa a reger-se, a partir de 1o de janeiro de 2008, pelo disposto nesta Lei.  (Redação dada pela  pela Lei nº 11.692, de 2008)</t>
  </si>
  <si>
    <t xml:space="preserve">Art. 2o  O PRONINC tem por finalidade o fortalecimento dos processos de incubação de empreendimentos econômicos solidários e buscará atingir os seguintes objetivos:
I - geração de trabalho e renda, a partir da organização do trabalho, com foco na autogestão e dentro dos princípios de autonomia dos empreendimentos econômicos solidários;
II - construção de referencial conceitual e metodológico acerca de processos de incubação e de acompanhamento de empreendimentos econômicos solidários pós-incubação;
III - articulação e integração de políticas públicas e outras iniciativas para a promoção do desenvolvimento local e regional;
IV - desenvolvimento de novas metodologias de incubação de empreendimentos econômicos solidários articuladas a processos de desenvolvimento local ou territorial;
V - formação de discentes universitários em economia solidária; e
VI - criação de disciplinas, cursos, estágios e outras ações, para a disseminação da economia solidária nas instituições de ensino superior. </t>
  </si>
  <si>
    <t>Art. 2º O PMAQ-AB tem como objetivo induzir a ampliação do acesso e a melhoria da qualidade da atenção básica, com garantia de um padrão de qualidade comparável nacional, regional e localmente, de maneira a permitir maior transparência e efetividade das ações governamentais direcionadas à Atenção Básica em Saúde.</t>
  </si>
  <si>
    <t>Art. 2° O PNMH tem como objetivos:
I - executar ações voltadas para a prática de manejo e conservação dos recursos naturais renováveis, evitando sua degradação e objetivando um aumento sustentado da produção e produtividade agropecuárias, bem como da renda dos produtores rurais;
II - estimular a participação dos produtores rurais e suas organizações nas atividades de que trata o inciso anterior;
III - promover a fixação das populações no meio rural e reduzir os fluxos migratórios do campo para cidade.</t>
  </si>
  <si>
    <t xml:space="preserve">Art. 1º Fica instituído, no âmbito do Ministério do Trabalho e Emprego, o Programa Nacional de Microcrédito Produtivo Orientado - PNMPO, com o objetivo de incentivar a geração de trabalho e renda entre os microempreendedores populares. </t>
  </si>
  <si>
    <t>Art. 1º Fica instituído o Programa Nacional de Plataformas do Conhecimento - PNPC, com os seguintes objetivos:
I - realizar encomenda tecnológica destinada à solução de problema técnico específico ou à obtenção de produto ou processo inovador, de bens ou serviços, que envolva risco tecnológico; e
II - estimular a parceria entre empresas e instituições de pesquisa científica e tecnológica.</t>
  </si>
  <si>
    <t>Art. 2º O Programa terá por objetivo:
I - unificar a implantação dos projetos fundiários;
Il - ativar a execução de projetos para assegurar o cumprimento das metas prioritárias do Governo na regularização fundiária; e
III - intensificar a execução da Lei nº 4.504, de 30 de novembro de 1964.</t>
  </si>
  <si>
    <t>Art. 1º Instituir o Programa Nacional de Prevenção e Controle da Malária – PNCM, com as seguintes diretrizes: I - desenvolver atividades de informação e de mobilização político-social, com o objetivo de aumentar a participação da população nas ações de prevenção e controle da malária; II - fortalecer a vigilância em saúde para ampliar a capacidade de predição e de detecção precoce de surtos da doença; III - melhorar a qualidade do trabalho de campo no controle vetorial; IV - integrar as ações de controle da malária na atenção básica, com a efetiva participação dos Programas de Agentes Comunitários de Saúde e do Programa Saúde da Família; V - utilizar os instrumentos legais que facilitem o trabalho do poder público no controle do meio ambiente para evitar surtos da doença; VI - atuar com o Instituto Nacional de Colonização e Reforma Agrária – INCRA e o Instituto Brasileiro do Meio Ambiente e dos Recursos Naturais Renováveis – IBAMA, nas regiões endêmicas de malária, visando à promoção de ações de prevenção e controle da doença para evitar surgimento de epidemias decorrentes de atividades antrópicas; VII - desenvolver instrumentos de programação, acompanhamento e supervisão das ações desenvolvidas pelos gestores federal, estaduais e municipais.</t>
  </si>
  <si>
    <t>Art. 2º  Definir que o Pró-Iodo destina-se a promover a eliminação virtual sustentável dos DDI mediante a obrigatoriedade de iodação do sal destinado ao consumo humano em todo o território nacional.</t>
  </si>
  <si>
    <t>Promover a integração dos usuários da Política de Assistência Social ao mundo do trabalho por meio da articulação, identificação, sensibilização, desenvolvimento de habilidades e orientação para o mundo do trabalho. (Redação dada pela Resolução nº 25, de dezembro de 2016).</t>
  </si>
  <si>
    <t>Art. 20. Será criado, mediante decreto do Poder Executivo, o Programa Nacional de Publicização - PNP, com o objetivo de estabelecer diretrizes e critérios para a qualificação de organizações sociais, a fim de assegurar a absorção de atividades desenvolvidas por entidades ou órgãos públicos da União, que atuem nas atividades referidas no art. 1o, por organizações sociais, qualificadas na forma desta Lei, observadas as seguintes diretrizes: I - ênfase no atendimento do cidadão-cliente;
II - ênfase nos resultados, qualitativos e quantitativos nos prazos pactuados;
III - controle social das ações de forma transparente.</t>
  </si>
  <si>
    <t>Garantir a qualidade dos exames de mamografia oferecidos à população, minimizando-se o risco associado ao uso dos raios-X.</t>
  </si>
  <si>
    <t xml:space="preserve">Art. 2º O QUALIFAR-SUS tem por finalidade contribuir para o processo de aprimoramento, implementação e integração sistêmica das atividades da Assistência Farmacêutica nas ações e serviços de saúde, visando a uma atenção contínua, integral, segura responsável e humanizada. Art. 4º O QUALIFAR-SUS está organizado em 4 (quatro) eixos, com os seguintes objetivos: I - Eixo Estrutura: contribuir para a estruturação dos serviços farmacêuticos no SUS, de modo que estes sejam compatíveis com as atividades desenvolvidas na Assistência Farmacêutica, considerando a área física, os equipamentos, mobiliários e recursos humanos; II - Eixo Educação: promover a educação permanente e capacitação dos profissionais de saúde para qualificação das ações da Assistência Farmacêutica voltadas ao aprimoramento das práticas profissionais no contexto das Redes de Atenção à Saúde; III - Eixo Informação: produzir documentos técnicos e disponibilizar informações que possibilitem o acompanhamento, monitoramento e avaliação das ações e serviços da Assistência Farmacêutica; e IV - Eixo Cuidado: inserir a Assistência Farmacêutica nas práticas clínicas visando a resolutividade das ações em saúde, otimizando os benefícios e minimizando os riscos relacionados à farmacoterapia. </t>
  </si>
  <si>
    <t>Art. 1º Instituir, no âmbito do Sistema Nacional de Transplantes - SNT, o Programa Nacional de Qualificação para a Doação de Órgãos e Tecidos para Transplantes - QUALIDOTT. § 1º O Programa ora instituído, de forma integrada e sistêmica, estrutura e organiza as ações voltadas para a capacitação dos trabalhadores de saúde envolvidos no processo de doação/transplante desde a identificação de prováveis doadores de órgãos e de tecidos até o acompanhamento pós-transplante, e tem por objetivos: I - introduzir a capacitação, a qualificação e o processo de aprendizagem aplicados a uma abordagem sistêmica e organizada dos conhecimentos no processo de doação/transplante; II - proporcionar formação, capacitação, atualização e desenvolvimento dos profissionais envolvidos com o processo de doação/transplante; III - oferecer aos profissionais de saúde adequada informação e conhecimento da estrutura e funcionamento da Política Nacional de Transplantes; IV - estimular a pesquisa, a produção intelectual e a divulgação de conhecimentos, sensibilizando os profissionais para a importância do autodesenvolvimento e multiplicação do conhecimento; V - buscar maior integração dos profissionais envolvidos com as atividades de doação e de transplantes, com o objetivo de compartilhar experiências e conhecimentos; VI - motivar e incentivar a criatividade na busca por constantes estratégias de solução de problemas; e VII - contribuir para o aumento da doação e da captação de Órgãos, Tecidos e Células, por meio da qualificação profissional, com consequente aumento do número de transplantes realizados, visando à redução do tempo de espera em lista e à melhoria da qualidade de vida dos receptores.</t>
  </si>
  <si>
    <t>Art. 1º É instituído o Programa Nacional de Racionalização da Produção e do Uso de Energia, com a finalidade de promover, articular e desenvolver ações visando à racionalização e maior eficiência na produção e no uso de insumos energéticos no País.</t>
  </si>
  <si>
    <t xml:space="preserve">Art. 2o  O REHUF tem como objetivo criar condições materiais e institucionais para que os hospitais universitários federais possam desempenhar plenamente suas funções em relação às dimensões de ensino, pesquisa e extensão e à dimensão da assistência à saúde. </t>
  </si>
  <si>
    <t>Parágrafo único.  São objetivos do Pro-Infância:
I - a expansão da rede física de atendimento da educação infantil pública;
II - a melhoria da infra-estrutura das creches e pré-escolas públicas já existente nas redes municipais e do Distrito Federal; e
III - a ampliação do acesso à educação infantil, contribuindo para a melhoria da qualidade da educação.</t>
  </si>
  <si>
    <t>§ 1o O programa criado nos termos do caput deste artigo constitui o instrumento de participação financeira da União em programas municipais de garantia de renda mínima associados a ações socioeducativas, sem prejuízo da diversidade dos programas municipais.</t>
  </si>
  <si>
    <t>Art. 2o  O Programa destina-se à promoção das condições de saúde e nutrição de gestantes, nutrizes e crianças de seis meses a seis anos e onze meses de idade, mediante a complementação da renda familiar para melhoria da alimentação.</t>
  </si>
  <si>
    <t>Art. 1º Instituir o Programa Nacional de Reorientação da Formação Profissional em Saúde (Pró-Saúde) para os cursos de graduação em Medicina, Enfermagem e Odontologia, visando à necessidade de incentivar transformações do processo de formação, geração de conhecimentos e prestação de serviços à comunidade, para abordagem integral do processo de saúde-doença.</t>
  </si>
  <si>
    <t>Art. 2o  O PNAVSEC tem como objetivo disciplinar a aplicação de medidas de segurança destinadas a garantir a integridade de passageiros, tripulantes, pessoal de terra, público em geral, aeronaves e instalações de aeroportos brasileiros, a fim de proteger as operações da aviação civil contra atos de interferência ilícita cometidos no solo ou em voo. </t>
  </si>
  <si>
    <t xml:space="preserve">Art. 2º O PNSP tem por objetivo geral contribuir para a qualificação do cuidado em saúde em todos os estabelecimentos de saúde do território nacional. Art. 3º Constituem-se objetivos específicos do PNSP: I - promover e apoiar a implementação de iniciativas voltadas à segurança do paciente em diferentes áreas da atenção, organização e gestão de serviços de saúde, por meio da implantação da gestão de risco e de Núcleos de Segurança do Paciente nos estabelecimentos de saúde; II - envolver os pacientes e familiares nas ações de segurança do paciente; III - ampliar o acesso da sociedade às informações relativasà segurança do paciente; IV - produzir, sistematizar e difundir conhecimentos sobre segurança do paciente; e V - fomentar a inclusão do tema segurança do paciente no ensino técnico e de graduação e pós-graduação na área da saúde. </t>
  </si>
  <si>
    <t>O objetivo é blindar o país da entrada de armas, drogas e produtos contrabandeados pelos cerca de 16 mil quilômetros de fronteira. Entre as linhas de atuação estão as operações integradas, aquisição de equipamentos, capacitações e bases operacionais com integração de sistemas.</t>
  </si>
  <si>
    <t>Art. 2o  O Pronasci destina-se à prevenção, controle e repressão da criminalidade, atuando em suas raízes socioculturais, articulando ações de segurança pública e das políticas sociais.
Art. 2o  O Pronasci destina-se a articular ações de segurança pública para a prevenção, controle e repressão da criminalidade, estabelecendo políticas sociais e ações de proteção às vítimas. (Redação dada pela Lei nº 11.707, de 2008)</t>
  </si>
  <si>
    <t>Aumentar a sensação de segurança no turismo, em benefício dos turistas, dos prestadores de serviços turísticos e da comunidade local receptora.</t>
  </si>
  <si>
    <t>Art. 2º O PNSF tem como objetivo prevenir e controlar a anemia por deficiência de ferro e deverá ser implantado nas Unidades Básicas de Saúde (UBS) de todos os Municípios brasileiros.</t>
  </si>
  <si>
    <t>Art. 1º  Instituir o Programa Nacional de Suplementação de Vitamina A, destinado a prevenir e/ou controlar essa deficiência nutricional mediante a suplementação com megadoses de vitamina A, em crianças de seis a cinqüenta e nove meses de idade e puérperas no pós-parto imediato, pertencentes à Região Nordeste, ao Vale do Jequitinhonha em Minas Gerais e ao Vale do Ribeira em São Paulo.</t>
  </si>
  <si>
    <t>Art. 1º Fica instituído, no âmbito do Ministério da Ação Social, o Programa Nacional de Tecnologia da Habitação - PRONATH, com as seguintes finalidades básicas:
I - elevar o nível de qualidade dos produtos e processos empregados no setor da construção habitacional;
II - aumentar a produtividade do setor habitacional;
III - ampliar os conhecimentos e tecnologias disponíveis no País, nas áreas de projeto, fabricação de material e componentes, execução de obras e operação e manutenção de edificações habitacionais.</t>
  </si>
  <si>
    <t>Parágrafo único.  São objetivos do ProInfo:
I - promover o uso pedagógico das tecnologias de informação e comunicação nas escolas de educação básica das redes públicas de ensino urbanas e rurais;
II - fomentar a melhoria do processo de ensino e aprendizagem com o uso das tecnologias de informação e comunicação;
III - promover a capacitação dos agentes educacionais envolvidos nas ações do Programa;
IV - contribuir com a inclusão digital por meio da ampliação do acesso a computadores, da conexão à rede mundial de computadores e de outras tecnologias digitais, beneficiando a comunidade escolar e a população próxima às escolas;
V - contribuir para a preparação dos jovens e adultos para o mercado de trabalho por meio do uso das tecnologias de informação e comunicação; e
VI - fomentar a produção nacional de conteúdos digitais educacionais.</t>
  </si>
  <si>
    <t>Art. 1º § 1º O Programa ora instituído deve ser executado de forma articulada pelo Ministério da Saúde e pelas Secretarias de Saúde dos estados, Distrito Federal e municípios e tem por objetivo o desenvolvimento de ações de triagem neonatal em fase pré-sintomática, acompanhamento e tratamento das doenças congênitas detectadas inseridas no Programa em todos os nascidos-vivos, promovendo o acesso, o incremento da qualidade e da capacidade instalada dos laboratórios especializados e serviços de atendimento, bem como organizar e regular o conjunto destas ações de saúde;</t>
  </si>
  <si>
    <t>objetivo de desenvolver o turismo gastronômico e efetivar a vocação do Brasil como destino de excelência neste segmento, valorizando a diversidade e singularidade de sua gastronomia e contribuindo diretamente para ampliação das vantagens competitivas e o posicionamento do Brasil como destino gastronômico internacional.</t>
  </si>
  <si>
    <t>Art. 1º Fica instituído o Programa Nacional de Universalização do Acesso e Uso da Água - “ÁGUA PARA TODOS”, destinado a promover a universalização do acesso à água em áreas rurais para consumo humano e para a produção agrícola e alimentar, visando ao pleno desenvolvimento humano e à segurança alimentar e nutricional de famílias em situação de vulnerabilidade social.</t>
  </si>
  <si>
    <t>Art. 1º Fica instituído o Programa Nacional de Universalização do Acesso e Uso da Energia Elétrica - "LUZ PARA TODOS", destinado a propiciar, até o ano de 2008, o atendimento em energia elétrica à parcela da população do meio rural brasileiro que ainda não possui acesso a esse serviço público.
Art. 1º Fica instituído o Programa Nacional de Universalização do Acesso e Uso da Energia Elétrica - "LUZ PARA TODOS", destinado a propiciar, até o ano de 2010, o atendimento em energia elétrica à parcela da população do meio rural brasileiro que ainda não possui acesso a esse serviço público. (Redação dada pelo Decreto nº 6442, de 2008)</t>
  </si>
  <si>
    <t>Art. 1º  Fica instituído o Programa Nacional de Universalização do Acesso e Uso da Energia Elétrica na Amazônia Legal - Mais Luz para a Amazônia, com a finalidade de fornecer o atendimento com energia elétrica à população brasileira residente em regiões remotas da Amazônia Legal.</t>
  </si>
  <si>
    <t>Desenvolver ações de vigilância em saúde ambiental relacionada à qualidade da água para consumo humano que garantam à população o acesso à água em quantidade sufi ciente e qualidade compatível com o padrão de potabilidade estabelecido na legislação vigente, para a promoção da saúde.</t>
  </si>
  <si>
    <t>Art. 3 º O Programa Nacional de Voluntariado tem por objetivos:               (Revogado pelo Decreto nº 9.906, de 2019)
I - a promoção, a valorização e o reconhecimento do voluntariado no País;               (Revogado pelo Decreto nº 9.906, de 2019)
II - o desenvolvimento da cultura da educação para a cidadania e o engajamento dos cidadãos;               (Revogado pelo Decreto nº 9.906, de 2019)
III - o fortalecimento das organizações da sociedade civil;               (Revogado pelo Decreto nº 9.906, de 2019)
IV - o estímulo à integração e à convergência de interesses entre voluntários e iniciativas que demandem ações de voluntariado; e               (Revogado pelo Decreto nº 9.906, de 2019)
V - a participação ativa da sociedade na implementação dos Objetivos de Desenvolvimento Sustentável da Agenda 2030.               (Revogado pelo Decreto nº 9.906, de 2019)</t>
  </si>
  <si>
    <t>Art. 3º  São objetivos do ZARC:
I - promover, coordenar e apoiar projetos, estudos e ações de pesquisa e desenvolvimento de avaliação, quantificação e monitoramento de riscos agroclimáticos;
II - coordenar projetos de desenvolvimento, operação ou manutenção de sistemas públicos para avaliação, quantificação ou monitoramento de riscos agroclimáticos e difusão de resultados e informações; e
III - disponibilizar informações de avaliação, quantificação e monitoramento de riscos agroclimáticos à sociedade.
Parágrafo único.  Os objetivos do programa serão executados por meio de cooperação entre órgãos e entidades federais, estaduais, distritais e municipais, órgãos da sociedade civil organizada e entidades privadas.</t>
  </si>
  <si>
    <t>Art. 1º Fica instituído o Programa Nacional de Levantamento e Interpretação de Solos do Brasil - PronaSolos, sob a coordenação do Ministério da Agricultura, Pecuária e Abastecimento, com o apoio da Empresa Brasileira de Pesquisa Agropecuária - Embrapa.
Art. 2º O PronaSolos tem os seguintes objetivos:
I - definir as áreas prioritárias e a agenda de trabalho para a execução dos levantamentos de solos em escalas geográficas iguais a 1:100.000 ou mais detalhadas;
II - executar os levantamentos de solos e as suas interpretações;
III - estruturar e operacionalizar o sistema nacional de informação sobre solos, de acesso público;
IV - organizar os dados obtidos nos levantamentos de solos no sistema de que trata o inciso III; e
V - implementar as inovações em levantamento de solos e temas correlatos.</t>
  </si>
  <si>
    <t>Art. 1 - Parágrafo único. O programa a que se refere o caput deste artigo tem como objetivo o incentivo ao conhecimento da vida e ao valor cultural das obras de Graciliano Ramos.</t>
  </si>
  <si>
    <t>Art. 1º O Programa Nacional do Leite para Crianças Carentes destina-se ao atendimento das crianças com idade até sete anos, pertencentes a famílias com renda mensal de até dois salários mínimos.</t>
  </si>
  <si>
    <t>Art. 2º São objetivos do PNLD:
I - aprimorar o processo de ensino e aprendizagem nas escolas públicas de educação básica, com a consequente melhoria da qualidade da educação;
II - garantir o padrão de qualidade do material de apoio à prática educativa utilizado nas escolas públicas de educação básica;
III - democratizar o acesso às fontes de informação e cultura;
IV - fomentar a leitura e o estímulo à atitude investigativa dos estudantes;
V - apoiar a atualização, a autonomia e o desenvolvimento profissional do professor; e
VI - apoiar a implementação da Base Nacional Comum Curricular.</t>
  </si>
  <si>
    <t>Art. 1º Fica instituído o Programa Nacional do Milho - PROMILHO, com os seguintes objetivos:
I - aumentar a produção do milho em todo o território nacional;
II - estimular seu consumo, prioritariamente em substituição ao trigo;
III - melhorar sua produtividade, mediante emprego intensivo de assistência técnica;
IV - criar condições para a implantação e ampliação de indústrias que utilizem milho em seus produtos, prioritariamente aquelas cujos produtos se destinem ao consumo humano.</t>
  </si>
  <si>
    <t>Art. 8o  Fica instituído, no âmbito do Ministério da Cultura, o "Programa Nacional do Patrimônio Imaterial", visando à implementação de política específica de inventário, referenciamento e valorização desse patrimônio.</t>
  </si>
  <si>
    <t xml:space="preserve">Art. 1º  Instituir, no âmbito do SUS, o Programa Nacional para a Prevenção e o Controle das Hepatites Virais, a ser desenvolvido de forma articulada pelo Ministério da Saúde e pelas Secretarias de Saúde dos Estados, Municípios e Distrito Federal, tendo por objetivos: 
I - o desenvolvimento de ações de promoção da saúde, prevenção, diagnóstico, vigilância epidemiológica e sanitária das hepatites virais, acompanhamento e tratamento dos portadores de hepatites virais detectadas e inseridas no Programa; II - a ampliação do acesso, o incremento da qualidade e da capacidade instalada dos serviços de saúde em todos os seus níveis de complexidade, bem como de centros de referência para o tratamento das hepatites; e III - a organização, regulação, acompanhamento e avaliação do conjunto destas ações de saúde para o efetivo controle das hepatites virais. Parágrafo único.  O Programa Nacional para a Prevenção e o Controle das Hepatites Virais, criado através desta Portaria ficará subordinado ao Departamento de Vigilância Epidemiológica da Secretaria de Vigilância em Saúde. </t>
  </si>
  <si>
    <t xml:space="preserve">Art. 2º O Programa ora instituído tem como objetivo fortalecer e modernizar o setor de equipamentos e materiais de uso em saúde visando à ampliação da capacidade inovadora das empresas e a mudança de seu patamar competitivo, contribuindo para a redução da defasagem tecnológica existente e o desenvolvimento econômico, científico e tecnológico do País. Art. 3º Os objetivos específicos estabelecidos para o Pro-grama são: I -definir prioridades considerando as demandas tecnológicas do SUS, os mercados alvo do setor produtivo e a competência técnica instalada no País; II - estimular a interação entre empresas universidades e ICT's com o setor produtivo e incentivar o intercâmbio tecnológico entre os setores industriais; III - articular para garantir estabilidade regulatória em par-ceria com a Anvisa e o Inmetro; IV - estimular a certificação de produtos como instrumento promotor da inovação e desenvolvimento do setor; V - estimular a ampliação dos investimentos públicos e privados em P,D&amp;I.; VI - estimular o setor privado a utilizar os instrumentos de apoio existentes para ampliar o desenvolvimento tecnológico no setor público e privado; VII -estimular a formação e capacitação de recursos humanos nas áreas biomédicas; VIII - expandir e modernizar a infra-estrutura de Tecnologia Indústria Básica - TIB para o setor; e IX - propor a adoção de políticas de compra governamentais baseadas na qualidade dos insumos e na transferência de tecnologia. </t>
  </si>
  <si>
    <t>Art. 1º Esta Portaria redefine e amplia o Programa Telessaúde Brasil, que passa a ser denominado Programa Nacional Telessaúde Brasil Redes (Telessaúde Brasil Redes). Parágrafo único. O Telessaúde tem por objetivo apoiar a consolidação das Redes de Atenção à Saúde ordenadas pela Atenção Básica no âmbito do Sistema Único de Saúde (SUS).</t>
  </si>
  <si>
    <t>Art.1º - Fica instituído no âmbito do Ministério da Educação o Programa Nova Universidade, tendo, entre outros, os seguintes objetivos:
I - a melhoria da qualidade do ensino de graduação;
II - o revigoramento das atividades de extensão nas instituições de ensino superior;
III - o fortalecimento dos níveis de integração da universidade com a educação básica; e
IV - a implantação de um sistema de acompanhamento e avaliação das instituições de ensino superior.</t>
  </si>
  <si>
    <t>Ampliar o acesso à educação profissional e tecnológica de qualidade, fortalecendo o uso de novas tecnologias e a promoção de ações voltadas ao alinhamento da oferta com as demandas do setor produtivo.</t>
  </si>
  <si>
    <t>Artigo 1º Estabelecer Normas e Diretrizes para o Programa Núcleo de Apoio à Família (NAF)</t>
  </si>
  <si>
    <t>Institui o Programa Organização Produtiva de Mulheres Rurais, que visa fortalecer organizações produtivas de trabalhadoras rurais através de políticas públicas de apoio à produção e comercialização.
Art. 2º São objetivos do Programa de Organização Produtiva de Mulheres Rurais fortalecer as organizações produtivas de trabalhadoras rurais, incentivando a troca de informações, conhecimentos técnicos, culturais, organizacionais, de gestão e de comercialização, valorizando os princípios da econômica solidária e feminista, de forma a viabilizar o acesso das mulheres às políticas publicas de apoio à produção e comercialização, a fim de promover a autonomia econômica das mulheres e a garantia do seu protagonismo na economia rural.
Art. 3º O Programa de Organização Produtiva de Mulheres Rurais tem por finalidade:
I - dar suporte para ações voltadas ao fortalecimento institucional e apoio à produção, mediante troca, difusão de conhecimentos, orientação, facilitação de processos para a construção de formas organizativas adequadas às distintas realidades das organizações sócio-econômicas das trabalhadoras rurais;
II - promover ações que ampliem e garantam o acesso das mulheres às políticas públicas de apoio à produção e comercialização;
III - apoiar a realização de estudos para identificar e quantificar o trabalho não remunerado das mulheres trabalhadoras rurais, bem como a contribuição econômica que as mesmas desempenham na agricultura familiar, difundindo e debatendo seus resultados;
IV - promover ações para a capacitação das mulheres trabalhadoras rurais sobre instrumentos administrativos e contábeis referentes ao gerenciamento da produção;
V - apoiar as atividades de formalização de organizações tais como: elaboração de regimento, registro junto a cartórios, capacitação sobre tipos de organização e suas finalidades além apoio jurídico;
VI - apoiar a formação e consolidação de redes de organização produtiva compatíveis com a promoção da igualdade entre homens e mulheres, potencializando a articulação de organizações não governamentais, grupos produtivos de trabalhadoras rurais e agentes de desenvolvimento, através do apoio à realização de intercâmbios de experiências e/ou difusão de práticas de fortalecimento institucional para a produção e comercialização;
VII - apoiar ações de organizações produtivas baseadas na agroecologia e na preservação da biodiversidade;
VIII - incentivar, apoiar e fortalecer estudos dos arranjos produtivos locais/cadeias produtivas, bem como articular e promover a participação das mulheres na organização das principais cadeias produtivas regionais, promovendo o seu protagonismo em todas as etapas do processo e uma maior apropriação de renda;
IX - potencializar a inserção das mulheres trabalhadoras rurais nos mercados nacionais (local e regional) e internacionais, quando esta for uma necessidade identificada pelas suas organizações produtivas;
X - orientar as trabalhadoras rurais para as atividades de comercialização junto aos mercados institucionais, assim como feiras locais e outras formas de venda ao consumidor;
XI - criar e aprimorar logomarca, rótulos e confeccionar embalagem;
XII - criar infra-estrutura produtiva para a comercialização entre parceria do poder público com as organizações econômicas das mulheres;
XIII - apoiar a realização de pesquisas de mercado e estratégias de comercialização;
XIV - apoiar a construção de processos, documentos, mecanismos e sistemas participativos de identificação, garantias sócioambientais e rastreabilidade, com controle social que vise identificar (rotular) e garantir para a sociedade consumidora a qualidade sócioambiental dos produtos produzidos pela Agricultura Familiar, considerando a produção orgânica, ecológica, sem uso do fogo, a denominação de origem, dentre outros;
XV - apoiar ações de orientação e acompanhamento voltadas para obtenção de registro dos produtos junto ao SUASA;</t>
  </si>
  <si>
    <t>Art. 1º  Fica instituído o Programa para Aprimoramento das Licitações de Exploração e Produção de Petróleo e Gás Natural - BidSIM, com a finalidade de aumentar a competitividade e a atratividade das áreas a serem ofertadas nas rodadas de licitações de exploração e produção de petróleo e gás natural.</t>
  </si>
  <si>
    <t xml:space="preserve">Art. 1º Fica criado o Programa para o Desenvolvimento do Complexo Industrial da Saúde (PROCIS), com o objetivo de fortalecer os produtores públicos e a infraestrutura de produção e inovação em saúde do setor público. Parágrafo único. Para efeitos desta Portaria são considerados produtores públicos os órgãos ou entidades que integrem a administração pública e sejam responsáveis pela produção de fármacos, biofármacos, medicamentos, imunobiológicos, produtos médicos, equipamentos e materiais de uso em saúde e "kits" para diagnóstico de uso "in vitro", primordialmente destinados aos programas estratégicos de saúde pública. Art. 2º O PROCIS tem os seguintes objetivos: I - apoiar a modernização e estruturação produtiva e gerencial; II - apoiar a qualificação da produção e manter vigente o Certificado de Boas Práticas de Fabricação (CBPF) emitido pela Agência Nacional de Vigilância Sanitária (ANVISA); III - fortalecer as parcerias para o desenvolvimento produtivo visando desenvolver e absorver produtos estratégicos para o Sistema Único de Saúde; IV - apoiar a qualificação da gestão com vistas a promover maior eficiência e efetividade; V - apoiar o desenvolvimento tecnológico e a transferência de tecnologias, estratégicos para o Sistema Único de Saúde (SUS); VI - manter o aproveitamento das complementariedades entre os laboratórios e respeitar as vocações e o perfil produtivo; e VII - apoiar a infraestrutura pública de tecnologia e inovação para suporte à produção no país de produtos estratégicos para o SUS. </t>
  </si>
  <si>
    <t>Capacitação de Recursos Humanos da rede SUS para os Serviços de Atenção aos Pacientes com Transtornos causados pelo Uso Prejudicial e/ou Dependência de Álcool e Outras Drogas</t>
  </si>
  <si>
    <t>Art. 1o Fica o Poder Executivo autorizado a instituir o Programa Permanente de Combate à Seca – PROSECA, com os seguintes objetivos: I – realização de estudo detalhado de todas as disponibilidades hídricas locais do Semi-árido do Nordeste; II – identificação de alternativas de complementação da demanda hídrica do Semi-árido do Nordeste; III – implementação de ações imediatas destinadas à eliminação do déficit hídrico do Semi-árido setentrional do Nordeste; IV – implementação de projeto permanente de utilização otimizada e sustentada dos recursos hídricos locais do Semi-árido do Nordeste;
V – capacitar a população para a convivência harmônica com o clima e o ecossistema semi-árido, aproveitando plenamente suas potencialidades.</t>
  </si>
  <si>
    <t xml:space="preserve">Art. 1º Instituir, no âmbito do Sistema Único de Saúde, o Programa Permanente de Organização e Acompanhamento das Ações Assistenciais em Saúde Mental. Parágrafo único. O Programa de que trata este Artigo deverá contemplar as seguintes atividades: a - avaliação da assistência à saúde mental no País, dentro do contexto de sistema global de atenção, promoção e recuperação da saúde mental; b - supervisão e avaliação, in loco, dos hospitais psiquiátricos que compõem a rede assistencial do Sistema Único de Saúde, tendo em vista a adoção de medidas que reforcem a continuidade do processo de reversão do modelo de atenção à saúde mental instituído no País; c - análise, avaliação e proposição de alternativas assistenciais na área de saúde mental; d - elaboração e proposição de protocolos de regulação e de mecanismos de implementação de módulo de regulação da assistência à saúde mental que venha a compor as Centrais de Regulação, com o objetivo de regular, ordenar e orientar esta assistência e com o princípio fundamental de incrementar a capacidade do poder público de gerir o sistema de saúde e de responder, de forma qualificada e integrada, às demandas de saúde de toda a população. </t>
  </si>
  <si>
    <t xml:space="preserve">Art. 837-F. São objetivos do PPSUS: I - apoiar financeiramente o desenvolvimento de pesquisas científicas, tecnológicas e/ou de inovação que objetivem contribuir para a resolução de problemas de saúde da população dos Estados e do Distrito Federal e para o fortalecimento da gestão do SUS; II - promover a aproximação dos sistemas de saúde com os de ciência e tecnologia locais; e III - reduzir as desigualdades regionais no campo da ciência, tecnologia e inovação em saúde no País. </t>
  </si>
  <si>
    <t>Art. 1º Fica instituído o Programa Piloto para a Proteção das Florestas Tropicais do Brasil, que se constitui num conjunto de projetos integrados do Governo Federal e da Sociedade Civil Brasileira com o apoio técnico e financeiro da comunidade financeira internacional.
    § 1º O programa piloto tem como objetivo a implementação de um modelo de desenvolvimento sustentável em florestas tropicais brasileiras.</t>
  </si>
  <si>
    <t>Art. 1o  Fica instituído, no âmbito do Ministério de Minas e Energia, o Programa Prioritário de Termeletricidade, visando à implantação de usinas termelétricas.</t>
  </si>
  <si>
    <t>Art. 2º O Programa Pró-Catador tem por objetivo promover e integrar as seguintes ações voltadas aos catadores de materiais reutilizáveis e recicláveis:
I - capacitação, formação e assessoria técnica; II - incubação de cooperativas e de empreendimentos sociais solidários que atuem na reciclagem; III - pesquisas e estudos para subsidiar ações que envolvam a responsabilidade compartilhada pelo ciclo de vida dos produtos; IV - aquisição de equipamentos, máquinas e veículos voltados para a coleta seletiva, reutilização, beneficiamento, tratamento e reciclagem pelas cooperativas e associações de catadores de materiais reutilizáveis e recicláveis; V - implantação e adaptação de infraestrutura física de cooperativas e associações de catadores de materiais reutilizáveis e recicláveis; VI - organização e apoio a redes de comercialização e cadeias produtivas integradas por cooperativas e ssociações de catadores de materiais reutilizáveis e recicláveis; VII - fortalecimento da participação do catador de materiais reutilizáveis e recicláveis nas cadeias de reciclagem; VIII - desenvolvimento de novas tecnologias voltadas à agregação de valor ao trabalho de coleta de materiais reutilizáveis e recicláveis; e IX - abertura e manutenção de linhas de crédito especiais para apoiar projetos voltados à institucionalização e fortalecimento de cooperativas e associações de catadores de materiais reutilizáveis e recicláveis.</t>
  </si>
  <si>
    <t>Art. 2º  O objetivo do Programa Pró-Leitos é incentivar as pessoas jurídicas a utilizarem recursos próprios para a contratação de leitos clínicos e de terapia intensiva da rede privada de saúde para uso do Sistema Único de Saúde (SUS), de acordo com as necessidades sanitárias específicas de cada ente federativo.</t>
  </si>
  <si>
    <t>Art. 7º Fica instituído o Programa Rota 2030 - Mobilidade e Logística, com o objetivo de apoiar o desenvolvimento tecnológico, a competitividade, a inovação, a segurança veicular, a proteção ao meio ambiente, a eficiência energética e a qualidade de automóveis, de caminhões, de ônibus, de chassis com motor e de autopeças. (Produção de efeito)</t>
  </si>
  <si>
    <t>Art. 2o  São objetivos do PSE:
I - promover a saúde e a cultura da paz, reforçando a prevenção de agravos à saúde, bem como fortalecer a relação entre as redes públicas de saúde e de educação;
II - articular as ações do Sistema Único de Saúde - SUS às ações das redes de educação básica pública, de forma a ampliar o alcance e o impacto de suas ações relativas aos estudantes e suas famílias, otimizando a utilização dos espaços, equipamentos e recursos disponíveis;
III - contribuir para a constituição de condições para a formação integral de educandos;
IV - contribuir para a construção de sistema de atenção social, com foco na promoção da cidadania e nos direitos humanos;
V - fortalecer o enfrentamento das vulnerabilidades, no campo da saúde, que possam comprometer o pleno desenvolvimento escolar;
VI - promover a comunicação entre escolas e unidades de saúde, assegurando a troca de informações sobre as condições de saúde dos estudantes; e
VII - fortalecer a participação comunitária nas políticas de educação básica e saúde, nos três níveis de governo.</t>
  </si>
  <si>
    <t xml:space="preserve">Art. 519-B São objetivos do Programa Saúde na Hora: (Incluído pela PRT GM/MS nº 397 de 16.03.2020) I - ampliar o horário de funcionamento das USF e UBS, possibilitando maior acesso dos usuários aos serviços; (Incluído pela PRT GM/MS nº 397 de 16.03.2020) 
II - ampliar a cobertura da Estratégia Saúde da Família; e (Incluído pela PRT GM/MS nº 397 de 16.03.2020) III - ampliar o acesso às ações e serviços considerados essenciais na Atenção Primária à Saúde (APS); (Incluído pela PRT GM/MS nº 397 de 16.03.2020) 
IV - ampliar o número de usuários nas ações e nos serviços promovidos nas USF e UBS; e (Incluído pela PRT GM/MS nº 397 de 16.03.2020) V - reduzir o volume de atendimentos de usuários com condições de saúde de baixo risco em unidades de pronto atendimento e emergências hospitalares. (Incluído pela PRT GM/MS nº 397 de 16.03.2020) </t>
  </si>
  <si>
    <t>Art. 1º Fica instituído o Programa Seguro-Emprego (PSE), com os seguintes objetivos: (Redação dada pela Lei nº 13.456, de 2017)
I - possibilitar a preservação dos empregos em momentos de retração da atividade econômica;
II - favorecer a recuperação econômico - financeira das empresas;
III - sustentar a demanda agregada durante momentos de adversidade, para facilitar a recuperação da economia;
IV - estimular a produtividade do trabalho por meio do aumento da duração do vínculo empregatício; e
V - fomentar a negociação coletiva e aperfeiçoar as relações de emprego.</t>
  </si>
  <si>
    <t xml:space="preserve"> Art. 1o  Fica instituído o Programa Sociedade da Informação, com o objetivo de viabilizar a nova geração da Internet e suas aplicações em benefício da sociedade brasileira.</t>
  </si>
  <si>
    <t>Art. 2º São objetivos do Programa SOS Emergências: I - estimular a organização e a implantação da RUE, buscando um pacto cooperativo entre as instâncias de gestão do SUS para garantir os investimentos e recursos necessários a esta mudança de modelo de atenção nos grandes prontos-socorros dos estabelecimentos hospitalares integrados ao SUS; II - intervir de forma mais organizada, ágil e efetiva sobre a oferta do cuidado nas grandes emergências hospitalares do SUS; III - assessorar tecnicamente a equipe do hospital participante do Programa e oferecer capacitação para aprimoramento da gestão do cuidado ao paciente em situação de urgência e emergência; IV - apoiar as unidades hospitalares para a melhoria da gestão e da qualidade assistencial, por meio da implantação de dispositivos como a classificação de risco, gestão de leitos, implantação de protocolos clínico-assistenciais e administrativos, adequação da estrutura e ambiência hospitalar, regulação e articulação com o sistema de saúde; e V - possibilitar a readequação física e tecnológica dos serviços de urgência e emergência da unidade hospitalar.</t>
  </si>
  <si>
    <t>Art. 2o  São objetivos da educação escolar indígena:I - valorização das culturas dos povos indígenas e a afirmação e manutenção de sua diversidade étnica;
II - fortalecimento das práticas socioculturais e da língua materna de cada comunidade indígena;
III - formulação e manutenção de programas de formação de pessoal especializado, destinados à educação escolar nas comunidades indígenas;
IV - desenvolvimento de currículos e programas específicos, neles incluindo os conteúdos culturais correspondentes às respectivas comunidades;
V - elaboração e publicação sistemática de material didático específico e diferenciado; e
VI - afirmação das identidades étnicas e consideração dos projetos societários definidos de forma autônoma por cada povo indígena.
Art. 2o  São objetivos da educação escolar indígena:
I - valorização das culturas dos povos indígenas e a afirmação e manutenção de sua diversidade étnica;
II - fortalecimento das práticas socioculturais e da língua materna de cada comunidade indígena;
III - formulação e manutenção de programas de formação de pessoal especializado, destinados à educação escolar nas comunidades indígenas;
IV - desenvolvimento de currículos e programas específicos, neles incluindo os conteúdos culturais correspondentes às respectivas comunidades;
V - elaboração e publicação sistemática de material didático específico e diferenciado; e
VI - afirmação das identidades étnicas e consideração dos projetos societários definidos de forma autônoma por cada povo indígena.
Art. 2o  São objetivos da educação escolar indígena:
I - valorização das culturas dos povos indígenas e a afirmação e manutenção de sua diversidade étnica;
II - fortalecimento das práticas socioculturais e da língua materna de cada comunidade indígena;
III - formulação e manutenção de programas de formação de pessoal especializado, destinados à educação escolar nas comunidades indígenas;
IV - desenvolvimento de currículos e programas específicos, neles incluindo os conteúdos culturais correspondentes às respectivas comunidades;
V - elaboração e publicação sistemática de material didático específico e diferenciado; e
VI - afirmação das identidades étnicas e consideração dos projetos societários definidos de forma autônoma por cada povo indígena.
Art. 2o  São objetivos da educação escolar indígena:
I - valorização das culturas dos povos indígenas e a afirmação e manutenção de sua diversidade étnica;
II - fortalecimento das práticas socioculturais e da língua materna de cada comunidade indígena;
III - formulação e manutenção de programas de formação de pessoal especializado, destinados à educação escolar nas comunidades indígenas;
IV - desenvolvimento de currículos e programas específicos, neles incluindo os conteúdos culturais correspondentes às respectivas comunidades;
V - elaboração e publicação sistemática de material didático específico e diferenciado; e
VI - afirmação das identidades étnicas e consideração dos projetos societários definidos de forma autônoma por cada povo indígena.
Art. 2o  São objetivos da educação escolar indígena:
I - valorização das culturas dos povos indígenas e a afirmação e manutenção de sua diversidade étnica;
II - fortalecimento das práticas socioculturais e da língua materna de cada comunidade indígena;
III - formulação e manutenção de programas de formação de pessoal especializado, destinados à educação escolar nas comunidades indígenas;
IV - desenvolvimento de currículos e programas específicos, neles incluindo os conteúdos culturais correspondentes às respectivas comunidades;
V - elaboração e publicação sistemática de material didático específico e diferenciado; e
VI - afirmação das identidades étnicas e consideração dos projetos societários definidos de forma autônoma por cada povo indígena."</t>
  </si>
  <si>
    <t>Promover e acelerar a superação da pobreza e das desigualdades sociais no meio rural, inclusive as de gênero, raça e etnia, por meio de estratégia de desenvolvimento territorial sustentável que contemple: i) a integração de políticas públicas com base no planejamento territorial; ii) ampliação dos mecanismos de participação social na gestão das políticas públicas de interesse do desenvolvimento dos territórios; ampliação da oferta dos programas básicos de cidadania; inclusão e integração produtiva das populações pobres e dos segmentos sociais mais vulneráveis, tais como trabalhadoras rurais, quilombolas, indígenas e populações tradicionais; valorização da diversidade social, cultural, econômica, política, institucional e ambiental das regiões e das populações (Brasil, 2008 apud Pereira, 2009, p. 59).</t>
  </si>
  <si>
    <t>Art. 1º Instituir o Programa Titula Brasil com o objetivo de aumentar a capacidade operacional dos procedimentos de titulação e regularização fundiária das áreas rurais sob domínio da União ou do Instituto Nacional de Colonização e Reforma Agrária.</t>
  </si>
  <si>
    <t>Art. 1º Fica instituído o Programa Trienal de Aperfeiçoamento da Arrecadação das Receitas Federais, destinado a promover e desenvolver as atividades de fiscalização e cobrança dos tributos federais.</t>
  </si>
  <si>
    <t>O Programa Turismo Acessível constitui a política de acessibilidade do Ministério do Turismo para o período de 2012-2014 e propõe uma série de medidas que visam promover a inclusão social e o acesso de pessoas com deficiência aos benefícios da atividade turística, permitindo o alcance e a utilização dos equipamentos turísticos com segurança e autonomia.</t>
  </si>
  <si>
    <t>Art. 7o  O Prouca tem o objetivo de promover a inclusão digital nas escolas das redes públicas de ensino federal, estadual, distrital, municipal ou nas escolas sem fins lucrativos de atendimento a pessoas com deficiência, mediante a aquisição e a utilização de soluções de informática, constituídas de equipamentos de informática, de programas de computador (software) neles instalados e de suporte e assistência técnica necessários ao seu funcionamento.      (Produção de efeito)</t>
  </si>
  <si>
    <t>Art. 1º Fica instituído, sob a gestão do Ministério da Educação, o Programa Universidade para Todos - PROUNI, destinado à concessão de bolsas de estudo integrais e bolsas de estudo parciais de 50% (cinqüenta por cento) ou de 25% (vinte e cinco por cento) para estudantes de cursos de graduação e seqüenciais de formação específica, em instituições privadas de ensino superior, com ou sem fins lucrativos.</t>
  </si>
  <si>
    <t>Art. 1º  Fica instituído o Programa Universidades e Institutos Empreendedores e Inovadores - Future-se, com os seguintes objetivos:
I - incentivar fontes privadas adicionais de financiamento para projetos e programas de interesse de universidades e institutos federais;
II - promover e incentivar o desenvolvimento científico, a pesquisa, a capacitação científica e tecnológica e a inovação;
III - fomentar a cultura empreendedora em projetos e programas destinados ao ensino superior;
IV - estimular a internacionalização das universidades e dos institutos federais; e
V - aumentar as taxas de conclusão e os índices de empregabilidade dos egressos de universidades e institutos federais.</t>
  </si>
  <si>
    <t xml:space="preserve">duplo objetivo. Primeiro, fazer a inclusão social por meio do turismo, viabilizando o acesso do público idoso às viagens de lazer. Depois, estimular o turismo interno, ao fazer com que aposentados, pensionistas e maiores de 60 anos aproveitem seu tempo livre para viajar pelo Brasil. </t>
  </si>
  <si>
    <t>Art. 2º  O Programa Viver - Envelhecimento Ativo e Saudável tem os seguintes objetivos:
I - proporcionar a inclusão digital e social, para possibilitar a participação do idoso em atividades de saúde, tecnologia digital, educação, e a mobilidade física, com a melhoria da sua qualidade de vida; e
II - contribuir para a promoção do direito ao envelhecimento ativo e saudável, por meio das diretrizes dispostas na Lei nº 10.741, de 1º de outubro de 2003 - Estatuto do Idoso e na Lei nº 8.842, de 4 de janeiro de 1994.
Parágrafo único.  Os objetivos do Programa Viver - Envelhecimento Ativo e Saudável serão executados por meio de parcerias com órgãos e entidades da União, do Distrito Federal, dos Estados e dos Municípios e com entidades privadas com e sem fins lucrativos.</t>
  </si>
  <si>
    <t>Art. 1o  Considera-se serviço voluntário, para os fins desta Lei, a atividade não remunerada prestada por pessoa física a entidade pública de qualquer natureza ou a instituição privada de fins não lucrativos que tenha objetivos cívicos, culturais, educacionais, científicos, recreativos ou de assistência à pessoa.</t>
  </si>
  <si>
    <t>Art. 3º São objetivos do Programa Mais Alimentos:
I - na modalidade nacional:
a) fomento a segurança alimentar e nutricional por meio da produção de alimentos pela agricultura familiar brasileira;
b) fomento a geração de novas tecnologias para a agricultura familiar via parcerias com instituições de pesquisa e de transferência de tecnologia;
c) fomento a geração de emprego e renda no meio rural e no setor industrial nacional de máquinas, equipamentos e implementos agrícolas, veículos de transporte de carga apropriados para a agricultura familiar; e
d) concessão de linhas de crédito diferenciadas à agricultura familiar e suas organizações produtivas, no âmbito do Programa Nacional de Fortalecimento da Agricultura Familiar ou outras linhas de financiamento disponíveis, visando ao aumento da produtividade e da produção de alimentos pelas unidades familiares, com base na modernização dos processos produtivos.
II - na modalidade internacional:
a) contribuir para a promoção da cooperação técnica visando o fomento da segurança alimentar e nutricional internacional por meio do apoio à produção de alimentos pela agricultura familiar;
b) contribuir para o acesso dos países em desenvolvimento à tecnologia, máquinas, equipamentos e implementos agrícolas para o desenvolvimento da produção de alimentos com base na agricultura familiar, por meio da cooperação com o setor industrial nacional visando definir e garantir os melhores preços e condições pós-venda daqueles produtos;
c) contribuir para a promoção da cooperação internacional com países em desenvolvimento, sob a perspectiva da cooperação Sul-Sul e da diplomacia solidária, que objetivem o fortalecimento e desenvolvimento de políticas públicas e dos processos de institucionalização da agricultura familiar e do desenvolvimento rural sustentável;e
d) contribuir para o fomento à exportação de máquinas, equipamentos e implementos agrícolas visando apoiar a estratégia de desenvolvimento rural dos países cooperantes através da mecanização apropriada para a agricultura familiar, por meio de mecanismos de apoio à exportação brasileira definidos no âmbito do Conselho de Ministros da Câmara de Comércio Exterior (CAMEX).</t>
  </si>
  <si>
    <t>Art. 6º O Programa Atleta Pódio tem como finalidade melhorar o resultado esportivo de atletas brasileiros em competições internacionais, por meio das seguintes ações:
I - viabilização de equipe técnica multidisciplinar para planejamento, treinamento e acompanhamento dos atletas selecionados;
II - viabilização da participação em competições internacionais;
III - realização de treinamentos e intercâmbios internacionais;
IV - fornecimento de equipamentos e materiais esportivos de alta performance.</t>
  </si>
  <si>
    <t xml:space="preserve">Art. 2o  São objetivos dos programas de material didático:
I - melhoria do processo de ensino e aprendizagem nas escolas públicas, com a consequente melhoria da qualidade da educação;
II - garantia de padrão de qualidade do material de apoio à prática educativa utilizado nas escolas públicas;
III - democratização do acesso às fontes de informação e cultura;
IV - fomento à leitura e o estímulo à atitude investigativa dos alunos; e
V - apoio à atualização e ao desenvolvimento profissional do professor. </t>
  </si>
  <si>
    <t>Art. 1º  Apoiar programas de residência médica em medicina de família e comunidade (PRM-MFC), por meio do Programa de Bolsas para a Educação pelo Trabalho, do Ministério da Saúde.</t>
  </si>
  <si>
    <t>Art. 1o  Fica instituído, no âmbito dos Ministérios do Meio Ambiente e da Justiça, os Programas de Segurança Ambiental denominados Guarda Ambiental Nacional e Corpo de Guarda-Parques, com o objetivo de desenvolver ações de cooperação federativa na área ambiental.</t>
  </si>
  <si>
    <t>Reforçar e intensificar o gerenciamento, por meio do Projeto Alvorada, de ações com impacto na melhoria das condições de vida nos estados do Acre, Alagoas, Bahia, Ceará, Maranhão, Pará, Paraíba, Pernambuco, Piauí, Rio Grande do Norte, Rondônia, Roraima, Sergipe e Tocantins e nas microrregiões e municípios dos demais estados, que apresentem IDH menor ou igual a 0,500, nas áreas de</t>
  </si>
  <si>
    <t>Art. 1º  Fica instituído o Sistema de Gestão do Projeto de Integração do Rio São Francisco com as Bacias Hidrográficas do Nordeste Setentrional - SGIB, para a coordenação de competências determinadas em lei dos órgãos e entidades referidos no art. 3º, quanto ao Projeto de Integração do Rio São Francisco com as Bacias Hidrográficas do Nordeste Setentrional - PISF, com a finalidade de alcançar, entre outros, os seguintes objetivos:</t>
  </si>
  <si>
    <t>"Art. 3º O Projeto Piloto ""Mães Unidas"" tem os seguintes objetivos:
I. oferecer apoio relacional à beneficiária, a fim de fortalecê-la no exercício da maternidade;
II. orientar gestantes e mães vulneráveis no acesso aos serviços básicos de saúde, assistência social e de justiça;
III. promover a saúde e o bem-estar da mãe e filho(a) durante a gestação e os dois primeiros anos de vida da criança;
IV. fortalecer os vínculos familiares e comunitários das mulheres no contexto da gestação e da maternidade, propiciando a criação e fortalecimento da rede de apoio local;
V. promover a integração social das mulheres de primeira gestação em relação à nova identidade social como mães;
VI. colaborar no exercício da parentalidade, de modo a fortalecer os vínculos e o papel da família no cuidado e proteção da criança; e
VII. garantir o direito da criança ao nascimento seguro e ao crescimento e desenvolvimento saudáveis.
Parágrafo único. Entende-se por apoio relacional a troca de experiências entre a mãe voluntária e a beneficiária, no contexto dos encontros que serão realizados periodicamente para tratar de questões voltadas para gestação e maternidade.
Art. 3º O Projeto Piloto ""Mães Unidas"" tem os seguintes objetivos:
I. oferecer apoio relacional à beneficiária, a fim de fortalecê-la no exercício da maternidade;
II. orientar gestantes e mães vulneráveis no acesso aos serviços básicos de saúde, assistência social e de justiça;
III. promover a saúde e o bem-estar da mãe e filho(a) durante a gestação e os dois primeiros anos de vida da criança;
IV. fortalecer os vínculos familiares e comunitários das mulheres no contexto da gestação e da maternidade, propiciando a criação e fortalecimento da rede de apoio local;
V. promover a integração social das mulheres de primeira gestação em relação à nova identidade social como mães;
VI. colaborar no exercício da parentalidade, de modo a fortalecer os vínculos e o papel da família no cuidado e proteção da criança; e
VII. garantir o direito da criança ao nascimento seguro e ao crescimento e desenvolvimento saudáveis.
Parágrafo único. Entende-se por apoio relacional a troca de experiências entre a mãe voluntária e a beneficiária, no contexto dos encontros que serão realizados periodicamente para tratar de questões voltadas para gestação e maternidade.
Art. 3º O Projeto Piloto ""Mães Unidas"" tem os seguintes objetivos:
I. oferecer apoio relacional à beneficiária, a fim de fortalecê-la no exercício da maternidade;
II. orientar gestantes e mães vulneráveis no acesso aos serviços básicos de saúde, assistência social e de justiça;
III. promover a saúde e o bem-estar da mãe e filho(a) durante a gestação e os dois primeiros anos de vida da criança;
IV. fortalecer os vínculos familiares e comunitários das mulheres no contexto da gestação e da maternidade, propiciando a criação e fortalecimento da rede de apoio local;
V. promover a integração social das mulheres de primeira gestação em relação à nova identidade social como mães;
VI. colaborar no exercício da parentalidade, de modo a fortalecer os vínculos e o papel da família no cuidado e proteção da criança; e
VII. garantir o direito da criança ao nascimento seguro e ao crescimento e desenvolvimento saudáveis.
Parágrafo único. Entende-se por apoio relacional a troca de experiências entre a mãe voluntária e a beneficiária, no contexto dos encontros que serão realizados periodicamente para tratar de questões voltadas para gestação e maternidade.
Art. 3º O Projeto Piloto ""Mães Unidas"" tem os seguintes objetivos:
I. oferecer apoio relacional à beneficiária, a fim de fortalecê-la no exercício da maternidade;
II. orientar gestantes e mães vulneráveis no acesso aos serviços básicos de saúde, assistência social e de justiça;
III. promover a saúde e o bem-estar da mãe e filho(a) durante a gestação e os dois primeiros anos de vida da criança;
IV. fortalecer os vínculos familiares e comunitários das mulheres no contexto da gestação e da maternidade, propiciando a criação e fortalecimento da rede de apoio local;
V. promover a integração social das mulheres de primeira gestação em relação à nova identidade social como mães;
VI. colaborar no exercício da parentalidade, de modo a fortalecer os vínculos e o papel da família no cuidado e proteção da criança; e
VII. garantir o direito da criança ao nascimento seguro e ao crescimento e desenvolvimento saudáveis.
Parágrafo único. Entende-se por apoio relacional a troca de experiências entre a mãe voluntária e a beneficiária, no contexto dos encontros que serão realizados periodicamente para tratar de questões voltadas para gestação e maternidade.
"</t>
  </si>
  <si>
    <t>Art. 2º Constituem-se objetivos do Projeto:
I - estimular a participação política, democrática e igualitária das mulheres em cargos eletivos e nos espaços de poder e decisão;
II - promover e fortalecer o conceito de cidadania participativa no sistema democrático igualitário por meio do debate sobre o papel da mulher nos espaços políticos e de liderança;
III - estimular a participação de mulheres nas instâncias decisórias das entidades representativas de classe, iniciativa privada e movimentos da sociedade civil organizada; e
IV - incentivar a promoção de políticas públicas de combate a todas as formas de violência política e social contra a mulher.</t>
  </si>
  <si>
    <t>Art. 3º São objetivos do Projeto-Piloto Qualifica Mulher:I - promover ações que contribuam para o reconhecimento e a valorização dos direitos e da cidadania das mulheres; e II - aumentar a capacidade de empregabilidade das mulheres que estão em situação de vulnerabilidade social, por meio da educação profissional e empreendedorismo, com vistas a sua inserção no mundo do trabalho.</t>
  </si>
  <si>
    <t>Art. 1 o O Programa Nacional de Inclusão de Jovens - Projovem, instituído pela Lei no 11.129, de 30 de junho de 2005, e regido pela Lei no  11.692, de 10 de junho de 2008, fica regulamentado na forma deste
Decreto e por disposições complementares estabelecidas pelos órgãos responsáveis pela sua coordenação, nas seguintes modalidades:I - Projovem Adolescente - Serviço Socioeducativo; II - Projovem Urbano;
III - Projovem Campo - Saberes da Terra; e IV - Projovem Trabalhador. Parágrafo único. O Projovem Adolescente - Serviço Socioeducativo será coordenado pelo Ministério
do Desenvolvimento Social e Combate à Fome, o Projovem Urbano pela Secretaria-Geral da Presidência da
República, o Projovem Campo - Saberes da Terra pelo Ministério da Educação e o Projovem Trabalhado pelo Ministério do Trabalho e Emprego.</t>
  </si>
  <si>
    <t>Institui a renda básica de cidadania</t>
  </si>
  <si>
    <t>Art. 2º O Sipron será coordenado por órgão do Poder Executivo federal e terá as seguintes atribuições:
I - coordenar as ações para atender permanentemente as necessidades de proteção e segurança do Programa Nuclear Brasileiro;
II - coordenar as ações para proteger os conhecimentos e a tecnologia detidos por órgãos, entidades, empresas, instituições de pesquisa e demais organizações públicas ou privadas que executem atividades para o Programa Nuclear Brasileiro;
III - planejar e coordenar as ações, em situações de emergência nuclear, que tenham como objetivo proteger:
a) as pessoas envolvidas na operação das instalações nucleares e na guarda, manuseio e transporte dos materiais nucleares;
b) a população e o meio ambiente situados nas proximidades das instalações nucleares; e
c) as instalações e materiais nucleares.</t>
  </si>
  <si>
    <t>implementar políticas e programas que promovam o acesso à moradia digna para a população de baixa renda, que compõe a quase totalidade do déficit habitacional do País</t>
  </si>
  <si>
    <t>Regulamentado pelo Decreto 10.316 de 07/04/2020, prorrogado e alterado pelo Decreto 10412/202, MP 1000/2020, MP 1039/2021 e Decreto 10740/21.</t>
  </si>
  <si>
    <t>http://www.planalto.gov.br/ccivil_03/_ato2011-2014/2012/lei/l12722.htm</t>
  </si>
  <si>
    <t>Há um decreto em vigor (9.921/2019), que substituiu o anterior e dispõe sobre gratuidade de tranporte para pessoas idosas.</t>
  </si>
  <si>
    <t>https://portalarquivos2.saude.gov.br/images/pdf/2019/marco/27/Estrategia-Nacional-CGHDE-Consulta-Publica-27mar.pdf</t>
  </si>
  <si>
    <t>Entra?</t>
  </si>
  <si>
    <t>http://www.fundoamazonia.gov.br/export/sites/default/pt/.galleries/documentos/biblioteca/PAS-Presidencia-Republica.pdf</t>
  </si>
  <si>
    <t>https://www.mds.gov.br/webarquivos/publicacao/brasil_sem_miseria/wwp/BSM_introducao_PORT.pdf</t>
  </si>
  <si>
    <t>https://antigo.mdr.gov.br/images/stories/ArquivosSNPU/Biblioteca/publicacoes/Fronteira.-IICA.pdfInstrumento de consolidação dos planos estaduais e regionais - CONFIRMAR 
Os Planos Estaduais para o Desenvolvimento e a Integração da Faixa de Fronteira – PDIFF, criados em 2012 com o apoio do MDR, demonstram as preferências estaduais com a catalogação de carteiras de projetos, que servem para nortear as ações dos Núcleos Estaduais de Fronteira nas tratativas setoriais para as potencialidades percebidas no território. Por fim, os Planos Regionais de Desenvolvimento – PRD, notadamente o do Centro-Oeste – PRDCO e da Amazônia – PRDA, definem as ações das Superintendências de Desenvolvimento do Centro-Oeste – SUDECO e da Amazônia – SUDAM na aplicação de recursos públicos e de interconexões de políticas públicas em projetos determinados pelos estados como essenciais ao progresso regional.</t>
  </si>
  <si>
    <t>Revogado pelo Decreto nº 10.524, de 20.10.2020 e reeditado por novo decreto DECRETO Nº 10.729, DE 23 DE JUNHO DE 2021 em 2021</t>
  </si>
  <si>
    <t>BRASIL. Plano de Desenvolvimento Regional Sustentável para a Área de Influência da BR-163 (Cuiabá-Santarém). Versão Final. Brasília, DF: Casa Civil da Presidência da República, 2006a. Disponível em: &lt;http://www.casacivil.gov.br/camaras/grupos/plano-br-163-sustentavel-versao-publicacao-9-junho-2006.pdf&gt;. Acesso em: 28 jul 2009.</t>
  </si>
  <si>
    <t>revogado pelo decreto 9784/2019 e substituído pelo Programa 'Abrace o Marajó' em 2020</t>
  </si>
  <si>
    <t>Portaria de Consolidação nº 05/2017 - CAPÍTULO VI - DA ATENÇÃO ONCOLÓGICA; Seção II - artigos 668 a 678</t>
  </si>
  <si>
    <t>https://antigo.mdr.gov.br/images/stories/ArquivosSNPU/Biblioteca/publicacoes/PDSA-Arrumado.pdf</t>
  </si>
  <si>
    <t>https://www.gov.br/agricultura/pt-br/assuntos/sustentabilidade/agroenergia/arquivos/pna-2ed-portugues.pdf não achei marco legal. só a versão do PNA 2006-2011.
O ministro da Agricultura, Pecuária e Abastecimento, Roberto Rodrigues lançou, no dia 14 de outubro, o Plano Nacional de Agroenergia, em cerimônia realizada em Piracicaba, interior de São Paulo. O plano, elaborado pelo Ministério da Agricultura, Pecuária e Abastecimento com o apoio da Empresa Brasileira de Pesquisa Agropecuária (Embrapa), criará as bases para o Consórcio Brasileiro de Agronergia, que vai reunir órgãos de Governo e empresas privadas, além de constituir um fundo de investimento.</t>
  </si>
  <si>
    <t xml:space="preserve">Resultado da ação da Comissão Nacional de Combate à Violência no Campo. A OAN e CNVC desenvolveram o Plano Nacional de Combate à Violência no Campo, que contém
15 ações administrativas, objetivando a especialização de órgãos públicos no combate à violência e tensão social no campo (a exemplo dos polícias civil e militar, Poder Judiciário, Ministério Público, Defensoria
Pública e institutos de terras dos estados); oitiva prévia do Ministério Público, do Incra e dos institutos de terras estaduais em ações judiciais possessórias coletivas; fiscalização dos serviços notariais e de registros
imobiliários; mudança na legislação que trata das ações judiciais possessórias coletivas (artigos 82 e 927 do Código de Processo Civil); fiscalização de serviços de segurança particular em imóveis rurais,
intensificação do combate à grilagem de terras públicas, agilização da regularização de terras de quilombos, desarmamento no meio rural, agilização da regularização de terras indígenas e elaboração do Manual de
Diretrizes Nacionais para Execução de Mandados Judiciais de Manutenção e Reintegração de Posse Coletiva. </t>
  </si>
  <si>
    <t xml:space="preserve"> https://bvsms.saude.gov.br/bvs/publicacoes/hanseniase.pdf</t>
  </si>
  <si>
    <t xml:space="preserve">Entrada da AF no PNPB ocorre orientada pela resolução 49/2004 do Condraf e com a criação do Selo Combustível Social. Não encontrei a íntegra da resolução. Principal instrumento: Selo Combustível Social
Resolução N°49, de 16 de novembro de 2004 - Conselho Nacional do Desenvolvimento Rural Sustentável (Condraf), que aprova recomendações ao Programa Nacional de Biodiesel. 
Para estimular ainda mais esse processo, o Governo Federal lançou o Selo Combustível Social, um conjunto de medidas específicas visando estimular a inclusão social da agricultura, nessa importante cadeia produtiva , conforme Instrução Normativa nº 01, de 05 de julho de 2005. Em 30 de Setembro de 2005, o MDA publicou a Instrução Normativa nº 02 para projetos de biodiesel com perspectivas de consolidarem-se como empreedimentos aptos ao selo combustível social. O enquadramento social de projetos ou empresas produtoras de biodiesel permite acesso a melhores condições de financiamento junto ao BNDES e outras instituições financeiras, além dar direito de concorrência em leilões de compra de biodiesel. As indústrias produtoras também terão direito a desoneração de alguns tributos, mas deverão garantir a compra da matéria-prima, preços pré-estabelecidos, oferecendo segurança aos agricultores familiares. Há, ainda, possibilidade dos agricultores familiares participarem como sócios ou quotistas das indústrias extratoras de óleo ou de produção de biodiesel, seja de forma direta, seja por meio de associações ou cooperativas de produtores.
</t>
  </si>
  <si>
    <t>Revogado pelo DECRETO Nº 9.757, DE 11 DE ABRIL DE 2019</t>
  </si>
  <si>
    <t>No formulário, foram indicadas algumas leis que concernem a avaliação e também a alteração da ANA, creio que isso foge do escopo do projeto e não adicionei aqui</t>
  </si>
  <si>
    <t xml:space="preserve">Lei 13146, de 06 de julho de 2015. O plano contempla o eixo Atenção à Saúde. </t>
  </si>
  <si>
    <t>https://www.gov.br/cidadania/pt-br/acoes-e-programas/progredir</t>
  </si>
  <si>
    <t>Não tem norma específica. Está prevista de maneira genérica na LC que cria a SUDAM.
É atualizado periodicamente. Ùltima versão é PDRA 2020-2023</t>
  </si>
  <si>
    <t>Não tem norma específica. Está prevista de maneira genérica na LC que cria a SUDECO.
É atualizado periodicamente. Ùltima versão é 2020-2023</t>
  </si>
  <si>
    <t>Não tem norma específica. Prevista na LC que cria a SUDENE</t>
  </si>
  <si>
    <t>Relação com política nacional de mudança do clima - um dos resultados</t>
  </si>
  <si>
    <t> </t>
  </si>
  <si>
    <t>Alterações no objetivo</t>
  </si>
  <si>
    <t>A política não foi criada por um instrumento legal. Foi aprovada durante a 2ª Conferência Nacional de Ciência, Tecnologia e Inovação em Saúde e é mencionada na Portaria de Consolidação nº 1, de 28 de setembro de 2017.</t>
  </si>
  <si>
    <t>Dec que revoga estabelece a política</t>
  </si>
  <si>
    <t>Revogada pela Lei nº 9479 de 1997</t>
  </si>
  <si>
    <t>Revogado pelo Decreto nº 1265 de 1994 e é instutido novamente por esse decreto</t>
  </si>
  <si>
    <t>Alterações no público-alvo</t>
  </si>
  <si>
    <t>Portaria que revoga atualiza a política</t>
  </si>
  <si>
    <t>https://drive.google.com/file/d/1l1iOhtpos68S3IWu5PhpGeKfJgfDlqDY/view</t>
  </si>
  <si>
    <t>Modificada pela PNAB 2017</t>
  </si>
  <si>
    <t>https://conselho.saude.gov.br/ultimas_noticias/2007/politica_mulher.pdf</t>
  </si>
  <si>
    <t xml:space="preserve">Objetivos extraidos de LIVRO BRANCO: Ciência, Tecnologia e Inovação. Brasília : Ministério da Ciência e Tecnologia,
2002. Resultado da Conferência Nacional de Ciência, Tecnologia e Inovação. </t>
  </si>
  <si>
    <t>Não foi encontrado documento atestando o fim de vigência da MP sobre Política Nacional do Cinema</t>
  </si>
  <si>
    <t xml:space="preserve">Dois grandes avanços significativos ocorreram na institucionalização da
Defesa Civil no Brasil. O primeiro foi o Decreto 5.736 de 17 de fevereiro de 2005, que
dispõe sobre o Sistema Nacional de Defesa Civil – SINDEC – onde atribui aos órgãos e
entidades da administração pública federal, dos Estados, do Distrito Federal e dos
Municípios, as entidades privadas e a comunidade, responsabilidades pelas ações de defesa
civil em todo o território nacional. O segundo, o Decreto de 26 de setembro de 2005, que
institui a Semana Nacional de Redução de Desastres, e promove o aumento do senso de
percepção de risco da sociedade brasileira, mediante a mudança cultural e comportamental
da população relacionada à sua conduta preventiva e preparativa, principalmente das
comunidades que vivem em áreas de risco. </t>
  </si>
  <si>
    <t>Tem um documento de 1996 mas nenhuma legislação (http://www.biblioteca.presidencia.gov.br/publicacoes-oficiais/catalogo/fhc/politica-de-defesa-nacional-1996.pdf) ; tem decreto de 2005</t>
  </si>
  <si>
    <t>https://www.nescon.medicina.ufmg.br/biblioteca/imagem/1832.pdf</t>
  </si>
  <si>
    <t>A portaria de aprovação da política foi consolidada na Portaria de Consolidação nº 2, de 28 de setembro de 2017</t>
  </si>
  <si>
    <t>Como a Política Nacional de Habitação ainda não havia sido normatizada até dez. de 2020, as ações orçamentárias destinadas à Habitação foram associadas ao Sistema Nacional de Habitação de Interesse Social – SNHIS http://www.capacidades.gov.br/media/doc/biblioteca/SNH010.pdf</t>
  </si>
  <si>
    <t>https://bvsms.saude.gov.br/bvs/publicacoes/politica_nacional_humanizacao_pnh_folheto.pdf</t>
  </si>
  <si>
    <t>Existe um documento de vigência anterior que versa sobre a política http://bvsms.saude.gov.br/bvs/publicacoes/Politica_Portugues.pdf</t>
  </si>
  <si>
    <t>Dispõe sobre a Política Nacional de Irrigação; altera o art. 25 da Lei nº 10.438, de 26 de abril de 2002; revoga as Leis nºs 6.662, de 25 de junho de 1979, 8.657, de 21 de maio de 1993, e os Decretos-Lei nºs 2.032, de 9 de junho de 1983, e 2.369, de 11 de novembro de 1987; e dá outras providências.</t>
  </si>
  <si>
    <t>Portaria de Consolidação n. 2, 28 de setembro de 2017. Consolidação das normas sobre as políticas nacionais de saúde do Sistema Único de Saúde.. https://bvsms.saude.gov.br/bvs/saudelegis/gm/2017/MatrizesConsolidacao/Matriz-2-Politicas.html#</t>
  </si>
  <si>
    <t>https://www.museus.gov.br/wp-content/uploads/2010/02/politica_nacional_museus_2.pdf</t>
  </si>
  <si>
    <t>https://www.mma.gov.br/estruturas/225/_arquivos/polticas_programas_e_planos_para_a_amaznia_legal_225.pdf</t>
  </si>
  <si>
    <t>https://www.gov.br/turismo/pt-br/centrais-de-conteudo/pnqt-pdf</t>
  </si>
  <si>
    <t>A portaria https://bvsms.saude.gov.br/bvs/saudelegis/gm/2003/prt0652_28_05_2003.html cita a Política, mas não encontrei nenhuma norma a respeito. https://bvsms.saude.gov.br/bvs/folder/pacto_reducao_mortalidade_materna_neonatal.pdf</t>
  </si>
  <si>
    <t>Lei reeditada várias vezes</t>
  </si>
  <si>
    <t xml:space="preserve">Originado do Decreto-Lei 248 de 1967
</t>
  </si>
  <si>
    <t>Alteração nos objetivos</t>
  </si>
  <si>
    <t>Citado na portaria 2436/2003 https://bvsms.saude.gov.br/bvs/saudelegis/gm/2017/prt2436_22_09_2017.html</t>
  </si>
  <si>
    <t>Consta do Anexo 1, do Anexo XXII, da Portaria de Consolidação GM/MS nº 2, de 28 de setembro de 2017.</t>
  </si>
  <si>
    <t>Objetivo como descrito na versão mais recente da política</t>
  </si>
  <si>
    <t>Alterada pela Lei 14000/2020</t>
  </si>
  <si>
    <t>A política não existe formalmente com o nome comumente utilizado no SUS (Política Nacional de Transplantes de Órgãos e Tecidos). A referência legal é ao Sistema Nacional de Transplantes, previsto atualmente na Portaria de Consolidação nº 4, de 28 de setembro de 2017</t>
  </si>
  <si>
    <t>Originado do Decreto-Lei 59 de 1966</t>
  </si>
  <si>
    <t>Revogada pela Lei nº 9.478, de 1997</t>
  </si>
  <si>
    <t>Revogado pela Lei nº 8181 de 1991; Há decreto 448 de 1992 que institui a política</t>
  </si>
  <si>
    <t>https://bvsms.saude.gov.br/bvs/saudelegis/gm/2012/prt1880_03_09_2012.html</t>
  </si>
  <si>
    <t>Decreto 3298/1999</t>
  </si>
  <si>
    <t>Há outras políticas nacionais que versam sobre drogas</t>
  </si>
  <si>
    <t>http://bvsms.saude.gov.br/bvs/publicacoes/enfrentamento_violencia_mulher.pdf</t>
  </si>
  <si>
    <t>Programa agrega vários outros programas anteriores do Ministério da Saúde relacionados à estratégia de Saúde da Família. Passa a contar com as dotações orçamentárias dos antigos PAB-fixo e PAB-variável, e vários incentivos a ela associados voltados para programas como:
Programa Saúde na Hora;
Equipe de Saúde Bucal (eSB);
Unidade Odontológica Móvel (UOM);
Centro de Especialidades Odontológicas (CEO);
Laboratório Regional de Prótese Dentária (LRPD);
Equipe de Consultório na Rua (eCR);
Unidade Básica de Saúde Fluvial (UBSF);
Equipe de Saúde da Família Ribeirinha (eSFR);
Microscopista;
Equipe de Atenção Básica Prisional (eABP);
Custeio para o ente federativo responsável pela gestão das ações de atenção integral à saúde dos adolescentes em situação de privação de liberdade;
Programa Saúde na Escola (PSE);
Programa Academia da Saúde;
Programas de apoio à informatização da APS;
Incentivo aos municípios com residência médica e multiprofissional</t>
  </si>
  <si>
    <t>programa foi absorvido pelo Conviver.  "Programa de Desenvolvimento de Recursos Hídricos para o Semi-Árido Brasileiro - PROÁGUA SEMI ÁRIDO", da Secretaria Nacional de Recursos Hídricos do Ministério do Meio Ambiente, contempla os estados integrantes do semi-árido brasileiro: Minas Gerais, Bahia, Ceará, Maranhão, Piauí, Rio Grande do Norte, Paraíba, Pernambuco, Alagoas e Sergipe.
Gov. FHC executado com recursos de organismos internacionais.</t>
  </si>
  <si>
    <t>https://www.gov.br/mdh/pt-br/navegue-por-temas/reconecte/ProgramaReconect____03_09_19______15_11____imprensa.pdf</t>
  </si>
  <si>
    <t>https://www.gov.br/mdh/pt-br/navegue-por-temas/politicas-para-mulheres/acoes-e-programas/meninas-nas-ciencias-exatas-engenharias-e-computacao</t>
  </si>
  <si>
    <t>https://bvsms.saude.gov.br/bvs/saudelegis/gm/2013/prt2681_07_11_2013.html revoga a PORTARIA Nº 719/2011 https://bvsms.saude.gov.br/bvs/saudelegis/gm/2011/prt0719_07_04_2011.html</t>
  </si>
  <si>
    <t>MP ainda no prazo de vigência em outubro de 2021</t>
  </si>
  <si>
    <t>Medida Provisória 759/2016, que atualiza a Lei nº 11.952/2009, estabelece novas regras para a regularização de terras da União ocupadas na Amazônia Legal.</t>
  </si>
  <si>
    <t>Revalidado pelo DEC 8505/2015</t>
  </si>
  <si>
    <t>Está vinculado ao Pró-Transportes</t>
  </si>
  <si>
    <t>Revogada pela Lei nº 14.118, de 2021</t>
  </si>
  <si>
    <t>objetivos não expresso na lei</t>
  </si>
  <si>
    <t>Consta da Portaria de Consolidação nº 1/GM/MS, de 28 de setembro de 2017</t>
  </si>
  <si>
    <t>A Norma não figura como Base Legal, no SIOP, das ações orçamentárias. Tal associação decorreu da correlação entre o objetivo da Norma e a descrição da ação orçamentária.</t>
  </si>
  <si>
    <t>alterações no objetivo</t>
  </si>
  <si>
    <t>A portaria de aprovação da política foi consolidada na Portaria de Consolidação nº 5, de 28 de setembro de 2017</t>
  </si>
  <si>
    <t>http://www.planalto.gov.br/ccivil_03/_ato2007-2010/2009/lei/l12101.htm; http://www.planalto.gov.br/ccivil_03/_ato2011-2014/2014/decreto/d8242.htm; https://bvsms.saude.gov.br/bvs/saudelegis/gm/2014/prt2814_22_12_2014.html</t>
  </si>
  <si>
    <t>Alterações no objetivo e publico-alvo</t>
  </si>
  <si>
    <t>sugestão de associar à ação 00AF</t>
  </si>
  <si>
    <t>https://sbgg.org.br/wp-content/uploads/2014/10/assist--ncia-aos-portadores-da-doen--a-de-alzheimer-pelo-sus.pdf</t>
  </si>
  <si>
    <t>https://bvsms.saude.gov.br/bvs/saudelegis/gm/2008/prt1370_03_07_2008.html; https://bvsms.saude.gov.br/bvs/saudelegis/gm/2001/prt1531_04_09_2001.html</t>
  </si>
  <si>
    <t xml:space="preserve">https://bvsms.saude.gov.br/bvs/saudelegis/gm/2004/prt2197_14_10_2004.html; A PT faz referência aos seguintes componentes do Programa: I - componente da atenção básica; II - componente da atenção nos CAPS-AD, ambulatórios e outras unidades extra-hospitalares especializadas; III - componente da atenção hospitalar de referência; e IV - componente da rede de suporte social (associações de ajuda mútua e entidades da sociedade civil), complementar à rede de serviços disponibilizados pelo SUS. Contudo, são descritos objetivos apenas para o componente III - componente da atenção hospitalar de referência. </t>
  </si>
  <si>
    <t>A portaria https://www.legisweb.com.br/legislacao/?id=235292 cita o programa, mas não consigo achar a portaria de criação. https://antigo.saude.gov.br/saude-de-a-z/doacao-de-sangue/programa-de-avaliacao-externa-da-qualidade-aeq-para-a-hemorrede</t>
  </si>
  <si>
    <t xml:space="preserve">A portaria https://www.legisweb.com.br/legislacao/?id=235293 cita o programa, mas não consigo achar a portaria de criação. http://antigo.anvisa.gov.br/en/avaliacao-externa-da-qualidade-aeq </t>
  </si>
  <si>
    <t>A portaria https://www.legisweb.com.br/legislacao/?id=235294 cita esse programa, mas não consigo achar a portaria de criação. https://antigo.saude.gov.br/saude-de-a-z/doacao-de-sangue/programa-de-avaliacao-externa-da-qualidade-aeq-para-a-hemorrede</t>
  </si>
  <si>
    <t xml:space="preserve">O Programa foi criado por lei de 2005, que contava com assinatura do Ministro da Saúde. A lei de 2011 não foi assinada pelo ministro da Saúde.  http://www.planalto.gov.br/ccivil_03/_ato2004-2006/2005/lei/l11129.htm; http://www.planalto.gov.br/ccivil_03/_Ato2011-2014/2011/Lei/L12513.htm#art16; Contudo, portarias do Ministério da Saúde regulamentam o Programa e até falam que seus recursos orçamentários são do MS: https://bvsms.saude.gov.br/bvs/saudelegis/gm/2005/prt1111_05_07_2005.html; https://bvsms.saude.gov.br/bvs/saudelegis/gm/2012/prt0754_18_04_2012.html. </t>
  </si>
  <si>
    <t>Revogado pelo Decreto nº 9917 de 2019</t>
  </si>
  <si>
    <t>https://bvsms.saude.gov.br/bvs/saudelegis/gm/2017/MatrizesConsolidacao/comum/9109.html. Portaria nº 1400/GM/MS, de 14 de agosto de 1991. [Art. 1º] Expedir as novas instruções normativas para diagnóstico, tratamento e controle do Pênfigo Foliáceo Endêmico (fogo selvagem), para o efeito de substituir integralmente os termos anteriores da Portaria de n° 03 de 28 de novembro de 1989. [Art. 2º] Esta Portaria entrará em vigor na data de sua Publicação, revogadas as disposições em contrário.</t>
  </si>
  <si>
    <t>incluído no PPA 2004/2007.
Apoiado em preceitos constitucionais e consonantes com as diretrizes estabelecidas
na Lei nº 6.634, de 1979, o Programa de Promoção do Desenvolvimento da Faixa de fronteira
(PDFF) foi inserido no Plano Plurianual de Investimentos (PPA 2004-2007) para dar dinamismo às ações de governo na faixa de fronteira com o objetivo de retomar o processo de desenvolvimento da região</t>
  </si>
  <si>
    <t>Revogado pelo Decreto nº 7.469, de 2011.</t>
  </si>
  <si>
    <t>Programa com dotação limitada até 1974 (art. 3º, Decreto Lei 1.192/71).</t>
  </si>
  <si>
    <t>recriado pelo Decreto 706/1992</t>
  </si>
  <si>
    <t>Incluído no ppa 2004/2007</t>
  </si>
  <si>
    <t>Parece não constituir programa nacional e sim instrumento de concessão de subsídios</t>
  </si>
  <si>
    <t>https://bvsms.saude.gov.br/bvs/saudelegis/gm/2007/prt2583_10_10_2007.html; http://www.planalto.gov.br/ccivil_03/_ato2004-2006/2006/lei/l11347.htm</t>
  </si>
  <si>
    <t>http://www.mds.gov.br/webarquivos/legislacao/assistencia_social/portarias/2001/Portaria%20no%20458-%20de%2004%20de%20outubro%20de%202001.pdf</t>
  </si>
  <si>
    <t>Não há especificação dos objetivos na lei</t>
  </si>
  <si>
    <t>Na data de 08/11/2021 a MP havia sido aprovada na Câmara e encontrava-se em discussão no Senado</t>
  </si>
  <si>
    <t>O Terra Sol é um programa de fomento à agroindustrialização e à comercialização por meio da elaboração de planos de negócios, pesquisa de mercado, consultorias, capacitação em viabilidade econômica, além de gestão e implantação/recuperação/ampliação de agroindústrias. Atividades não agrícolas - como turismo rural, artesanato e agroecologia - também são apoiadas.</t>
  </si>
  <si>
    <t>https://bvsms.saude.gov.br/bvs/saudelegis/gm/2009/prt3189_18_12_2009.html</t>
  </si>
  <si>
    <t xml:space="preserve">https://bvsms.saude.gov.br/bvs/saudelegis/gm/2007/prt2583_10_10_2007.html; https://www.petropolis.rj.gov.br/ssa/index.php/acoes-e-programas-top/programa-hiperdia.html; https://bvsms.saude.gov.br/bvs/saudelegis/gm/2001/prt0235_20_02_2001.html; </t>
  </si>
  <si>
    <t>https://bvsms.saude.gov.br/bvs/saudelegis/gm/2000/prt0569_01_06_2000.html</t>
  </si>
  <si>
    <t>Revalidado pelo DEC 5840/2006</t>
  </si>
  <si>
    <t>https://bvsms.saude.gov.br/bvs/saudelegis/gm/2015/prt1599_30_09_2015.html; https://bvsms.saude.gov.br/bvs/saudelegis/gm/2013/prt0261_21_02_2013.html</t>
  </si>
  <si>
    <t>https://bvsms.saude.gov.br/bvs/saudelegis/gm/2016/prt1707_23_09_2016.html</t>
  </si>
  <si>
    <t>Incluído no PPA 2004-2007
Para possibilitar o desempenho de suas atribuições a Secretaria de Programas Regionais (SPR) implementa três programas que possuem iniciativas voltadas para a reversão do quadro de desigualdade e de exclusão das regiões brasileiras e de suas populações: o Programa de Promoção da Sustentabilidade de Espaços SubRegionais (Promeso), o Programa de Desenvolvimento Integrado e Sustentável do Semi-Árido (Conviver) e o Programa de Promoção do Desenvolvimento da Faixa de Fronteira (PDFF). Em razão de reorientação programática do Governo Federal o Programa de Organização Produtiva de Comunidades (Produzir) foi transformado em projeto e inserido nos três programas da secretaria, que absorveram também as ações do antigo Programa de Promoção e Inserção Econômica de Sub-Regiões (Promover).
Componente da Política Nacional de Desenvolvimento Regional, o PRODUZIR incorpora as lições do antigo PRONAGER, apresentando novos métodos de atuação com a finalidade de tornar sua ação mais eficaz e eficiente.</t>
  </si>
  <si>
    <t>(Revogado pelo Decreto nº 10.086, de 2019)</t>
  </si>
  <si>
    <t>Acredito que por se tratar de um programa de pesquisa vinculado a FINEP ele não deveria compor a planilha</t>
  </si>
  <si>
    <t>O Programa de Promoção da Sustentabilidade de Espaços Sub-Regionais (PROMESO) orienta-se pelas diretrizes da Política Nacional de Desenvolvimento Regional (PNDR), que busca a redução das desigualdades regionais e atua a partir de dois eixos principais: a organização social e a ativação econômica. O primeiro eixo volta-se ao estímulo e fortalecimento dos fóruns mesorregionais para que sejam canais de participação da sociedade civil na definição de ações a serem contempladas com investimentos públicos. O eixo da ativação econômica se dá por meio do fomento aos Arranjos Produtivos Locais identificados como prioritários nas Mesorregiões Diferenciadas e nas Regiões Integradas de Desenvolvimento-RIDEs (BRASIL, 2009, p. 10).</t>
  </si>
  <si>
    <t>Promover, em espaços sub-regionais dinâmicos, a inserção competitiva de atividades
econômicas potenciais nas economias local, regional, nacional e internacional.
Para possibilitar o desempenho de suas atribuições a Secretaria de Programas Regionais (SPR) implementa três programas que possuem iniciativas voltadas para a reversão do quadro de desigualdade e de exclusão das regiões brasileiras e de suas populações: o Programa de Promoção da Sustentabilidade de Espaços SubRegionais (Promeso), o Programa de Desenvolvimento Integrado e Sustentável do Semi-Árido (Conviver) e o Programa de Promoção do Desenvolvimento da Faixa de Fronteira (PDFF). Em razão de reorientação programática do Governo Federal o Programa de Organização Produtiva de Comunidades (Produzir) foi transformado em projeto e inserido nos três programas da secretaria, que absorveram também as ações do antigo Programa de Promoção e Inserção Econômica de Sub-Regiões (Promover).</t>
  </si>
  <si>
    <t>https://bvsms.saude.gov.br/bvs/saudelegis/gm/2013/prt1708_16_08_2013.html</t>
  </si>
  <si>
    <t>O Programa foi instituido pela Portaria 1404 de 29 de junho de 2006: https://bvsms.saude.gov.br/bvs/saudelegis/gm/2006/prt1404_29_06_2006_comp.html; sendo posteriormente revogada pela Portaria 2261/2006: https://bvsms.saude.gov.br/bvs/saudelegis/gm/2006/prt2261_22_09_2006_rep_comp.html</t>
  </si>
  <si>
    <t>http://189.28.128.100/dab/docs/portaldab/documentos/requalifica_ubs_forum.pdf; https://bvsms.saude.gov.br/bvs/saudelegis/gm/2011/prt2206_14_09_2011.html; https://bvsms.saude.gov.br/bvs/saudelegis/gm/2011/prt2394_11_10_2011.html; https://bvsms.saude.gov.br/bvs/saudelegis/gm/2013/prt0339_04_03_2013.html; https://bvsms.saude.gov.br/bvs/saudelegis/gm/2013/prt0340_04_03_2013.html; https://bvsms.saude.gov.br/bvs/saudelegis/gm/2013/prt0341_04_03_2013.html</t>
  </si>
  <si>
    <t>objetivos não expresso na MP; MP reeditada varias vezes e não transformada em lei. De acordo com dados do STN, entre 1998 e 2003, período de vigência desta política, foram desembolsados cerca de R$ 1,25 bilhões. Prosseguindo com a política de incentivos às cooperativas, em 2003 é lançado o Programa de Desenvolvimento Cooperativo para Agregação de Valor à Produção Agropecuária (PRODECOOP).</t>
  </si>
  <si>
    <t>https://bvsms.saude.gov.br/bvs/saudelegis/gm/2018/prt1430_12_06_2018.html</t>
  </si>
  <si>
    <t>http://www.planalto.gov.br/ccivil_03/leis/2003/l10.708.htm</t>
  </si>
  <si>
    <t>regulação de previsão constitucional; Alterações no objetivo;</t>
  </si>
  <si>
    <t>A Lei Complentar 112/2001 é regulamentada por mei do  Decreto 10.129/2019.</t>
  </si>
  <si>
    <t xml:space="preserve">Esta Lei Complementar foi regulamenta através do Decreto 7.469/2011 e seu § 1º do art. 1º   recebeu nova redação por meio da Lei pela Lei Complementar nº 163 de 2018. </t>
  </si>
  <si>
    <t>publico-alvo não expresso</t>
  </si>
  <si>
    <t>Revalidado pelo DEC 3420/2000</t>
  </si>
  <si>
    <t>Está inserido no marco legal da Política Nacional de Proteção e Defesa Civil</t>
  </si>
  <si>
    <t>Disponível no site https://www.gov.br/mdh/pt-br/navegue-por-temas/politicas-para-mulheres/acoes-e-programas/maria-da-penha-vai-a-escola, ainda não foi encontrada norma.</t>
  </si>
  <si>
    <t>https://www.in.gov.br/materia/-/asset_publis+P499+O499+N499+M499</t>
  </si>
  <si>
    <t>https://www.gov.br/mdr/pt-br/acesso-a-informacao/legislacao/secretaria-nacional-de-habitacao/Manual8875_vs02.pdfNão constitui um programa nacional ou uma política pública em si. Está mais para um instrumento de execução dos subsídios concedidos</t>
  </si>
  <si>
    <t>Altera o decreto 8086 de 2013</t>
  </si>
  <si>
    <t>Alterado pelo decreto 4703/2003</t>
  </si>
  <si>
    <t>(Revogado pelo Decreto nº 9.917, de 2019)</t>
  </si>
  <si>
    <t>Não há ação orçamentária associada</t>
  </si>
  <si>
    <t>Editado pelo Decreto 84449 de 30 de Janeiro de 1980</t>
  </si>
  <si>
    <t>https://bvsms.saude.gov.br/bvs/saudelegis/gm/2002/prt0816_30_04_2002.html</t>
  </si>
  <si>
    <t>https://bvsms.saude.gov.br/bvs/saudelegis/gm/2015/prt0028_08_01_2015.html</t>
  </si>
  <si>
    <t>https://portalarquivos2.saude.gov.br/images/pdf/2015/marco/10/PORTARIA-251-31-JANEIRO-2002.pdf</t>
  </si>
  <si>
    <t>O Programa Nacional de Avaliação de Serviços de Saúde (Pnass) originou-se do Programa Nacional de Avaliação dos Serviços Hospitalares (Pnash), desenvolvido a partir de 1998. Foi reformulado por meio da Portaria 28, de 8 de janeiro de 2015, e incluído na Portaria de Consolidação nº 5, de 28 de setembro de 2017</t>
  </si>
  <si>
    <t>Revogado em 2017, com novas diretrizes. Segue Ativo.</t>
  </si>
  <si>
    <t>Atualizado pela Resolução CNAS n 28/2014</t>
  </si>
  <si>
    <t>Extinto pelo Decreto nº 89.501, de 30 de março de 1984</t>
  </si>
  <si>
    <t>DECRETO Nº 3.990, DE 30 DE OUTUBRO  DE 2001. Regulamenta o art. 26 da Lei no 10.205, de 21 de março de 2001, que dispõe sobre a coleta, processamento, estocagem, distribuição e aplicação do sangue, seus componentes e derivados, e estabelece o ordenamento institucional indispensável à execução adequada dessas atividades. https://bvsms.saude.gov.br/bvs/saudelegis/gm/2017/MatrizesConsolidacao/comum/13595.html; https://bvsms.saude.gov.br/bvs/publicacoes/perfil_coagulopatias_hereditarias_2016.pdf</t>
  </si>
  <si>
    <t>https://www.inca.gov.br/controle-do-cancer-do-colo-do-utero/historico-das-acoes; o link para a portaria que está no SaudeLegis não abre.</t>
  </si>
  <si>
    <t>https://bvsms.saude.gov.br/bvs/saudelegis/gm/2006/prt0972_03_05_2006.html</t>
  </si>
  <si>
    <t>https://bvsms.saude.gov.br/bvs/saudelegis/gm/2003/prt1933_09_10_2003.html</t>
  </si>
  <si>
    <t>Lançado como Plano Emergencial para o Controle da Tuberculose em 1996. Coordenação-Geral do Programa Nacional de Controle da Tuberculose (CGPNCT/DEVIT); (Origem: PRT MS/GM 2775/2016, Art. 4º, I, d)</t>
  </si>
  <si>
    <t>https://bvsms.saude.gov.br/bvs/saudelegis/gm/1996/prt1840_13_09_1996.html</t>
  </si>
  <si>
    <t>A Portaria http://www.credesh.ufu.br/sites/credesh.hc.ufu.br/arquivos/Portaria%20n814%20GM%20Em%2026%20de%20Julho%20de%202000.pdf menciona o Programa e a Portaria https://bvsms.saude.gov.br/bvs/saudelegis/gm/2004/prt0586_06_04_2004.html não o menciona, mas define os objetivos das ações de prevenção, diagnóstico, tratamento, reabilitação e controle da hanseníase.</t>
  </si>
  <si>
    <t>No decreto não há especificação de objetivo e publico alvo</t>
  </si>
  <si>
    <t>Revogado pelo Decreto nº 9904 de 2017</t>
  </si>
  <si>
    <t>Revogado pelo Decreto de 21 de março de 1991</t>
  </si>
  <si>
    <t>https://www.legisweb.com.br/legislacao/?id=228136</t>
  </si>
  <si>
    <t>Excluído pelo Decreto de 18 de março de 2015</t>
  </si>
  <si>
    <t>https://www.gov.br/mdh/pt-br/navegue-por-temas/politicas-para-mulheres/arquivo/assuntos/mulheres-do-campo-e-da-floresta/mulheres-rurais/area-rural/programa-nacional-de-documentacao-da-trabalhadora-rural</t>
  </si>
  <si>
    <t>alterações no público-alvo</t>
  </si>
  <si>
    <t>alterações no objetivo o publico alvo</t>
  </si>
  <si>
    <t>https://bvsms.saude.gov.br/bvs/saudelegis/gm/2008/prt0374_28_02_2008.html</t>
  </si>
  <si>
    <t>Revalidado pelo DEC 3200/1999</t>
  </si>
  <si>
    <t>https://bvsms.saude.gov.br/bvs/saudelegis/gm/2020/prt1949_05_08_2020.html</t>
  </si>
  <si>
    <t>O programa foi criado em 1973 pelo Ministério da Saúde. Foi referendado posteriormente em 1975 pela Lei 6259. Esta lei foi regulamentada pelo Decreto 78.231, de 1976.</t>
  </si>
  <si>
    <t xml:space="preserve">https://bvsms.saude.gov.br/bvs/saudelegis/gm/2002/prt0878_08_05_2002.html; https://bvsms.saude.gov.br/bvs/saudelegis/gm/2001/prt1413_30_08_2001.html; https://bvsms.saude.gov.br/bvs/saudelegis/gm/2001/prt0604_24_04_2001.html </t>
  </si>
  <si>
    <t>http://mds.gov.br/assuntos/patriavoluntaria</t>
  </si>
  <si>
    <t>https://bvsms.saude.gov.br/bvs/saudelegis/gm/2015/prt1645_01_10_2015.html</t>
  </si>
  <si>
    <t>A lei que revoga institui o programa</t>
  </si>
  <si>
    <t>https://bvsms.saude.gov.br/bvs/saudelegis/gm/2003/prt1932_09_10_2003.html</t>
  </si>
  <si>
    <t>A portaria https://bvsms.saude.gov.br/bvs/saudelegis/gm/2005/prt2362_01_12_2005.html fala em reestruturação do Programa, mas este manual https://bvsms.saude.gov.br/bvs/publicacoes/manual_tecnico_operacional_proiodo.pdf fala em criação. A portaria revoga outra de 1994 (Art. 18  Fica revogada a Portaria nº 2.165/GM, de 29 de dezembro de 1994, publicada no Diário Oficial nº 1, de 2 de janeiro de 1995, Seção 1, página 45), mas não consegui encontrá-la. Portanto, o Programa pode ter começado no ano de 1994.</t>
  </si>
  <si>
    <t>http://www.mds.gov.br/webarquivos/publicacao/brasil_sem_miseria/Acessuas.pdf</t>
  </si>
  <si>
    <t>O programa foi atualizado pela Portaria 2898, de 28/11/2013, e incluído na Portaria de Consolidação nº 1, de 28 de setembro de 2017</t>
  </si>
  <si>
    <t>https://bvsms.saude.gov.br/bvs/saudelegis/gm/2012/prt1214_13_06_2012.html</t>
  </si>
  <si>
    <t>A portaria de criação do programa foi consolidada na Portaria de Consolidação nº 4, de 28 de setembro de 2017</t>
  </si>
  <si>
    <t>Reedicão em tramitação</t>
  </si>
  <si>
    <t>https://bvsms.saude.gov.br/bvs/saudelegis/gm/2013/prt0529_01_04_2013.html</t>
  </si>
  <si>
    <t>Não foram encontradas normas legais de criação do programa, há videos, logomarca e notícias no site do Ministério da Justiça - https://www.justica.gov.br/news/collective-nitf-content-1568409245.88</t>
  </si>
  <si>
    <t>Não foram encontrados documentos, somente notícias no site oficial https://www.gov.br/turismo/pt-br/assuntos/noticias/mtur-debate-estrategia-para-aprimorar-seguranca-no-transporte-de-turistas-e-em-acoes-de-defesa-civil</t>
  </si>
  <si>
    <t>https://bvsms.saude.gov.br/bvs/saudelegis/gm/2014/prt1977_12_09_2014.html; https://bvsms.saude.gov.br/bvs/saudelegis/gm/2005/prt0730_13_05_2005.html</t>
  </si>
  <si>
    <t>https://bvsms.saude.gov.br/bvs/saudelegis/gm/2005/prt0729_13_05_2005.html</t>
  </si>
  <si>
    <t>Mencionado na Portaria de Consolidação nº 5, de 2017. https://bvsms.saude.gov.br/bvs/saudelegis/gm/2017/MatrizesConsolidacao/comum/13594.html/</t>
  </si>
  <si>
    <t>https://bvsms.saude.gov.br/bvs/folder/talassemias_folder.pdf</t>
  </si>
  <si>
    <t>incluido no ppa 2004/2007</t>
  </si>
  <si>
    <t>https://bvsms.saude.gov.br/bvs/saudelegis/gm/2001/prt0822_06_06_2001.html</t>
  </si>
  <si>
    <t>https://www.gov.br/turismo/pt-br/assuntos/noticias/mtur-trabalha-em-programa-nacional-para-desenvolvimento-do-turismo-atraves-da-gastronomia</t>
  </si>
  <si>
    <t>Alterações nos objetivos</t>
  </si>
  <si>
    <t>Este documento trata do Programa Nacional de Vigilância em Saúde Ambiental relacionada à qualidade da água para consumo humano, a ser implementado no Brasil. Contém as diretrizes e princípios norteadores do SUS, o campo e forma de atuação e as principais atividades necessárias para a sua execução (https://bvsms.saude.gov.br/bvs/publicacoes/programa_agua_consumo_humano.pdf). .https://bvsms.saude.gov.br/bvs/saudelegis/gm/2021/prt0888_24_05_2021_rep.html; https://bvsms.saude.gov.br/bvs/saudelegis/gm/2011/prt2914_12_12_2011.html; http://189.28.128.100/dab/docs/legislacao/portaria518_25_03_04.pdf</t>
  </si>
  <si>
    <t>http://www.aids.gov.br/pt-br/legislacao/portaria-236-de-2-de-maio-de-1985</t>
  </si>
  <si>
    <t>https://bvsms.saude.gov.br/bvs/saudelegis/gm/2003/prt2080_31_10_2003.html; https://bvsms.saude.gov.br/bvs/saudelegis/gm/2002/prt0263_05_02_2002.html</t>
  </si>
  <si>
    <t>Objetivo e publico e alvo não especificado</t>
  </si>
  <si>
    <t>https://bvsms.saude.gov.br/bvs/saudelegis/gm/2008/prt0375_28_02_2008.html</t>
  </si>
  <si>
    <t>https://bvsms.saude.gov.br/bvs/saudelegis/gm/2011/prt2546_27_10_2011.html; https://bvsms.saude.gov.br/bvs/saudelegis/gm/2010/prt0402_24_02_2010_comp.html</t>
  </si>
  <si>
    <t>Não foram encontrados documetos, somente notícias no site oficial do ministério http://portal.mec.gov.br/component/tags/tag/novos-caminhos</t>
  </si>
  <si>
    <t>https://bvsms.saude.gov.br/bvs/saudelegis/gm/2012/prt0506_21_03_2012.html</t>
  </si>
  <si>
    <t>https://bvsms.saude.gov.br/bvs/saudelegis/gm/2000/prt0799_19_07_2000.html</t>
  </si>
  <si>
    <t>https://bvsms.saude.gov.br/bvs/saudelegis/gm/2019/prt3020_25_11_2019.html</t>
  </si>
  <si>
    <t>atualizada pela portaria  Portaria MI nº 80 de 28 de fevereiro de 2018</t>
  </si>
  <si>
    <t>https://bvsms.saude.gov.br/bvs/saudelegis/gm/2020/prt0397_16_03_2020.html; https://bvsms.saude.gov.br/bvs/saudelegis/gm/2019/prt0930_17_05_2019.html</t>
  </si>
  <si>
    <t>https://bvsms.saude.gov.br/bvs/saudelegis/gm/2012/prt1663_06_08_2012.html</t>
  </si>
  <si>
    <t>http://antigo.turismo.gov.br/turismo/o_ministerio/publicacoes/downloads_publicacoes/Folder-_Programa_Turismo_Acessxvel.pdf</t>
  </si>
  <si>
    <t>http://www.servicos.ms.gov.br/fundtur/ViajaMaisMelhorIdade/Cartilha%20do%20Viaja%20Mais%20Melhor%20Idade.pdf</t>
  </si>
  <si>
    <t>https://bvsms.saude.gov.br/bvs/saudelegis/gm/2005/prt1143_07_07_2005.html</t>
  </si>
  <si>
    <t>http://www.mds.gov.br/relcrys/alvorada/apresentacao.htm#16</t>
  </si>
  <si>
    <t>Alterado pelo DECRETO Nº 8.207, DE 13 DE MARÇO DE 2014
Altera o Decreto nº 5.995, de 19 de dezembro de 2006, que institui o Sistema de Gestão do Projeto de Integração do Rio São Francisco com as Bacias Hidrográficas do Nordeste Setentrional.</t>
  </si>
  <si>
    <t>Alterado pela portaria 595/2021, que entrou em vigor em 1 de março de 2021, no qual consta que "§3º O Projeto-piloto Qualifica Mulher terá duração inicial de 3 (três) anos de desenvolvimento e possibilidade de ampliação, conforme avaliação dos resultados e demandas apresentadas." (NR)</t>
  </si>
  <si>
    <t>Nunca foi regulamentado e implementado</t>
  </si>
  <si>
    <t>NA</t>
  </si>
  <si>
    <t>Programa sem ação orçamentária associada</t>
  </si>
  <si>
    <t>Plano com ação orçamentária associada</t>
  </si>
  <si>
    <t>Plano nacional</t>
  </si>
  <si>
    <t>Ação 8585 - PO 0006 Viver sem Limite</t>
  </si>
  <si>
    <t>Política com ação orçamentária associada</t>
  </si>
  <si>
    <t>Programa com ação orçamentária associada</t>
  </si>
  <si>
    <t>Política sem ação orçamentária associada</t>
  </si>
  <si>
    <t xml:space="preserve">Política com ação orçamentária associada </t>
  </si>
  <si>
    <t xml:space="preserve">Política com ação orçamentária associada  </t>
  </si>
  <si>
    <t>Ação 219A</t>
  </si>
  <si>
    <t>Ação 219A (PO 0004)</t>
  </si>
  <si>
    <t>Ação 20B0 para implantação dos CAPS (2008-2018) e 8585 (MAC) para custeio</t>
  </si>
  <si>
    <t>Ação 20YD</t>
  </si>
  <si>
    <t>Ações 8577 - PAB Fixo (2005 a 2017) e 20AD - PAB Variável (2008 a 2017); ação 219A - PO 0001 e 0005 (2018 em diante) e AÇÃO 8585</t>
  </si>
  <si>
    <t>Ação 8730 e ação 219A - PO 0003</t>
  </si>
  <si>
    <t>Ação 8577 (até 2017) e ação 219A - PO 0001 (2018 em diante)</t>
  </si>
  <si>
    <t>Ação 214U - PO 000B</t>
  </si>
  <si>
    <t>Ação 20AI</t>
  </si>
  <si>
    <t>Ação 20YD (2013 em diante)</t>
  </si>
  <si>
    <t>Ação 0844 (2004), 8529 (2005 a 2007) e 8585 para custeio (e ações anteriores, da MAC, gestão plena etc)</t>
  </si>
  <si>
    <t>Ação 8630 (2008 a 2012)</t>
  </si>
  <si>
    <t>Indefinida</t>
  </si>
  <si>
    <t>Ação 20YE</t>
  </si>
  <si>
    <t>Ação 20AD, PO 0008 (2013 a 2017) e 219A, parte do PO 0001 (2018 em diante - valores do PMAQ ainda são transferidos durante a transição do Previne Brasil)</t>
  </si>
  <si>
    <t>Ação 8585 - PO 0005 FAEC</t>
  </si>
  <si>
    <t>Ação 20AC (até 2017) e 20AL - PO 0002 (2018 em diante)</t>
  </si>
  <si>
    <t>Iniciativa Tributária</t>
  </si>
  <si>
    <t>Ações: 8585; 8535 e 8933</t>
  </si>
  <si>
    <t>Incluído</t>
  </si>
  <si>
    <t>Alterado</t>
  </si>
  <si>
    <t>Acrescido</t>
  </si>
  <si>
    <t>Dúvida quanto aos vínculos.</t>
  </si>
  <si>
    <t>Descontinuado</t>
  </si>
  <si>
    <t>Inclusões de agosto/setembro realizadas por Jaqueline e Noelli</t>
  </si>
  <si>
    <t>Validação Ipea - Incluído pela área e validado por Leandro e Lucas</t>
  </si>
  <si>
    <t>Validação Ipea - Incluído por Galiza</t>
  </si>
  <si>
    <t>Validação Ipea - Incluído por Janine</t>
  </si>
  <si>
    <t>Validação Ipea - Incluído por Gesmar</t>
  </si>
  <si>
    <t>Foi proposta uma alteração na área vinculada, passando de "Justiça e segurança pública" para "Defesa Nacional".</t>
  </si>
  <si>
    <t>Validação/Ipea - Incluído por Márcio Bruno</t>
  </si>
  <si>
    <t>Validação/Ipea - Incluído por Janine</t>
  </si>
  <si>
    <t>Validação Ipea - Observação: o PAC Mobilidade Urbana se tornou Avançar Cidades-Mobilidade Urbana e Pró Transporte.</t>
  </si>
  <si>
    <t>Validação Ipea - Sérgio e Estêvão</t>
  </si>
  <si>
    <t>Foi proposta na validação uma mudança de área, pois os pesquisadores do IPEA entenderam que não essa política não tem relação com "Justiça e Segurança Pública". Entretanto, como o Arquivo Público Nacional, responsável por essa política, permanece vinculado ao Ministério da Justiça, optou-se por manter essa política nessa área, mas com observação de reavaliação futura</t>
  </si>
  <si>
    <t>Validação Ipea - Incluído pela área e validado por Joana</t>
  </si>
  <si>
    <t>Validação Ipea - Não envolve orçamento, mas sim algum tipo de Gasto Tributário</t>
  </si>
  <si>
    <t>Validação Ipea - Incluído pela área e validado por Galiza e Sheila</t>
  </si>
  <si>
    <t>Validação Ipea - Incluído por Joana</t>
  </si>
  <si>
    <t>Acréscimos de informações</t>
  </si>
  <si>
    <t>Sugerido pela DISOC alterar nomenclatura de "Política" para "Diretrizes". Na Portaria em questão (149/2016) consta mesmo que não se trata explicitamente de uma políitica, mas sim de diretrizes.</t>
  </si>
  <si>
    <t xml:space="preserve">Validação/Ipea - Luciana - DISOC - acréscimos em relação a versão anterior tanto de texto, quanto de políticas, </t>
  </si>
  <si>
    <t>Validação/Ipea - Luciana - DISOC - Acréscimos em relação a versão anterior de políticas ou programas que existem, mas que não tem um normativo definido</t>
  </si>
  <si>
    <t>n</t>
  </si>
  <si>
    <t>percent</t>
  </si>
  <si>
    <t>Total</t>
  </si>
  <si>
    <t>Advocacia-Geral da União</t>
  </si>
  <si>
    <t>Ministério do Trabalho e Emprego</t>
  </si>
  <si>
    <t>Ministério do Planejamento, Desenvolvimento e Gestão</t>
  </si>
  <si>
    <t>Ministério da Indústria e do Comércio</t>
  </si>
  <si>
    <t>Congresso Nacional</t>
  </si>
  <si>
    <t>Ministério do Trabalho e Previdência Social</t>
  </si>
  <si>
    <t>Banco Central</t>
  </si>
  <si>
    <t>Gabinete do Presidente</t>
  </si>
  <si>
    <t>Ministério da Aeronáutica</t>
  </si>
  <si>
    <t>Ministério da Marinha</t>
  </si>
  <si>
    <t>Ministério do Desenvolvimento Social e Agrário</t>
  </si>
  <si>
    <t>Ministério dos Direitos Humanos</t>
  </si>
  <si>
    <t>Secretaria de Portos</t>
  </si>
  <si>
    <t>Estado-Maior das Forças Armadas</t>
  </si>
  <si>
    <t>Exército</t>
  </si>
  <si>
    <t>Ministério da Educação e do Desporto</t>
  </si>
  <si>
    <t>Ministério da Indústria, do Comércio e do Turismo</t>
  </si>
  <si>
    <t>Ministério da Integração Regional</t>
  </si>
  <si>
    <t>Ministério da Justiça e Negócios Interiores</t>
  </si>
  <si>
    <t>Ministério da Pesca e Aquicultura</t>
  </si>
  <si>
    <t>Ministério da Política e do Desenvolvimento Agrário</t>
  </si>
  <si>
    <t>Ministério das Minas e Energia</t>
  </si>
  <si>
    <t>Ministério do Exército</t>
  </si>
  <si>
    <t>Ministério do Planejamento e Coordenação-Geral</t>
  </si>
  <si>
    <t>Ministério Extraordinário para Assuntos Fundiários</t>
  </si>
  <si>
    <t>Secretaria de Direitos Humanos da Presidência da República</t>
  </si>
  <si>
    <t>Agência Brasileira de Inteligência (Abin)</t>
  </si>
  <si>
    <t>Agência Nacional de Águas e Saneamento Básico (ANA)</t>
  </si>
  <si>
    <t>Agência Nacional de Vigilância Sanitária (Anvisa)</t>
  </si>
  <si>
    <t>Conselho Nacional da Saúde</t>
  </si>
  <si>
    <t>Conselho Nacional de Assistência Social</t>
  </si>
  <si>
    <t>Conselho Nacional de Secretarias Municipais de Saúde</t>
  </si>
  <si>
    <t>Conselho Nacional de Secretários de Saúde</t>
  </si>
  <si>
    <t>Conselho Nacional de Trânsito</t>
  </si>
  <si>
    <t>Conselho Nacional do Esporte</t>
  </si>
  <si>
    <t>Empresa Brasileira de Pesquisa Agropecuária (Embrapa)</t>
  </si>
  <si>
    <t>Força Aérea Brasileira</t>
  </si>
  <si>
    <t>Instituto Brasileiro de Museus</t>
  </si>
  <si>
    <t>Instituto do Patrimônio Histórico e Artístico Nacional</t>
  </si>
  <si>
    <t>Instituto Nacional do Meio Ambiente (Ibama)</t>
  </si>
  <si>
    <t>Marinha do Brasil</t>
  </si>
  <si>
    <t>Ministério da Administração</t>
  </si>
  <si>
    <t>Ministério da Administração Federal e Reforma do Estado</t>
  </si>
  <si>
    <t>Ministério da Agricultura e Reforma Agrária</t>
  </si>
  <si>
    <t>Ministério da Ciência e Tecnologia</t>
  </si>
  <si>
    <t>Ministério da Educação e da Saúde</t>
  </si>
  <si>
    <t>Ministério da Guerra</t>
  </si>
  <si>
    <t>Ministério da Indústria e do Comércio Exterior e Serviços</t>
  </si>
  <si>
    <t>Ministério da Transparência, Fiscalização e Controle</t>
  </si>
  <si>
    <t>Ministério da Viação e Obras Públicas</t>
  </si>
  <si>
    <t>Ministério das Mulheres, da Igualdade Racial, da Juventude e dos Direitos Humanos</t>
  </si>
  <si>
    <t>Ministério de Desenvolvimento Regional</t>
  </si>
  <si>
    <t>Ministério de Desenvolvimento, Indústria e Comércio Exterior</t>
  </si>
  <si>
    <t>Ministério do Planejamento e Gestão</t>
  </si>
  <si>
    <t>Ministério do Trabalho e da Previdência Social</t>
  </si>
  <si>
    <t>Ministério do Trabalho, Indústria e Comércio</t>
  </si>
  <si>
    <t>Ministério Extraordinário da Segurança Pública</t>
  </si>
  <si>
    <t>Ministério Extraordinário de Coordenação dos Organismos Regionais</t>
  </si>
  <si>
    <t>Polícia Federal</t>
  </si>
  <si>
    <t>Polícia Rodoviária Federal</t>
  </si>
  <si>
    <t>Polícias Civis</t>
  </si>
  <si>
    <t>Polícias Militares</t>
  </si>
  <si>
    <t>Receita Federal do Brasil</t>
  </si>
  <si>
    <t>Secretaria da Micro e Pequena Empresa</t>
  </si>
  <si>
    <t>Secretaria de Assuntos Estratégicos</t>
  </si>
  <si>
    <t>Secretaria de Comunicação Social</t>
  </si>
  <si>
    <t>Secretaria de Desenvolvimento Urbano e Regional</t>
  </si>
  <si>
    <t>Secretaria de Planejamento, Orçamento e Coordenação</t>
  </si>
  <si>
    <t>Secretaria de Políticas para as Mulheres</t>
  </si>
  <si>
    <t>Secretaria de Relações Institucionais</t>
  </si>
  <si>
    <t>Secretaria do Planejamento da Presidência</t>
  </si>
  <si>
    <t>Secretaria Nacional de Juventude</t>
  </si>
  <si>
    <t>Superintendência do Desenvolvimento da Amazônia (SUDAM)</t>
  </si>
  <si>
    <t>Superintendência do Desenvolvimento do Centro-Oeste (SUDECO)</t>
  </si>
  <si>
    <t>Superintendência do Desenvolvimento do Nordeste (SUDENE)</t>
  </si>
  <si>
    <t>Tribunal de Contas da União</t>
  </si>
  <si>
    <t>Órgãos</t>
  </si>
  <si>
    <t>%</t>
  </si>
  <si>
    <t>Fonte: Catálogo de Políticas Públicas (Ipea).</t>
  </si>
  <si>
    <t>Tipo da política</t>
  </si>
  <si>
    <t>Ano</t>
  </si>
  <si>
    <t>Grande Área</t>
  </si>
  <si>
    <t>Área</t>
  </si>
  <si>
    <t>Subárea 1</t>
  </si>
  <si>
    <t>Subárea 2</t>
  </si>
  <si>
    <t>% (válido)</t>
  </si>
  <si>
    <t>Sem subárea 2</t>
  </si>
  <si>
    <t>-</t>
  </si>
  <si>
    <t>Subárea 3</t>
  </si>
  <si>
    <t>Sem subárea 3</t>
  </si>
  <si>
    <t>Subárea 4</t>
  </si>
  <si>
    <t>Subárea 5</t>
  </si>
  <si>
    <t>Sem subárea 4</t>
  </si>
  <si>
    <t>Sem subárea 5</t>
  </si>
  <si>
    <t>Público Alvo</t>
  </si>
  <si>
    <t>Nota: Unidade de análise = órgão.</t>
  </si>
  <si>
    <t>Ministério da Mulher, da Família e dos Direitos Humanos; Ministério da Educação; Ministério da Cidadania; Ministério da Saúde; Casa Civil da Presidência da República</t>
  </si>
  <si>
    <t>Ministério da Economia; Ministério da Defesa; Secretaria-Geral da Presidência da República</t>
  </si>
  <si>
    <t>Ministério da Justiça; Ministério da Marinha; Ministério do Exército; Ministério das Relações Exteriores; Ministério da Fazenda; Ministério dos Transportes; Ministério da Agricultura; Ministério da Educação; Ministério do Trabalho e Previdência Social; Ministério da Aeronáutica; Ministério da Indústria, do Comércio e do Turismo; Ministério de Minas e Energia; Ministério do Planejamento; Gabinete do Presidente; Ministério das Comunicações</t>
  </si>
  <si>
    <t>Ministério da Justiça; Ministério da Marinha; Ministério do Exército; Ministério das Relações Exteriores; Ministério da Fazenda ; Ministério dos Transportes; Ministério da Agricultura; Ministério da Educação; Ministério do Trabalho e Previdência Social; Ministério da Aeronáutica; Ministério da Indústria, do Comércio e do Turismo; Ministério de Minas e Energia; Ministério do Planejamento; Gabinete do Presidente; Ministério das Comunicações</t>
  </si>
  <si>
    <t>Ministério da Fazenda; Ministério do Planejamento; Ministério do Desenvolvimento, Indústria e Comércio Exterior; Ministério da Educação; Ministério da Ciência, Tecnologia e Inovações</t>
  </si>
  <si>
    <t>Assistência Social; Educação</t>
  </si>
  <si>
    <t>Educação; Ensino Superior</t>
  </si>
  <si>
    <t>Assistência Social; Educação; Saúde; Trabalho; Direitos da Cidadania</t>
  </si>
  <si>
    <t>Agricultura; Gestão Ambiental</t>
  </si>
  <si>
    <t>Indústria; Comércio e Serviços</t>
  </si>
  <si>
    <t>Educação; Direitos da Cidadania</t>
  </si>
  <si>
    <t>Defesa Nacional; Indústria</t>
  </si>
  <si>
    <t>Segurança Pública; Direitos da Cidadania</t>
  </si>
  <si>
    <t>Energia; Agricultura; Desenvolvimento Regional e Territorial</t>
  </si>
  <si>
    <t>Gestão Ambiental; Infraestrutura; Desenvolvimento Regional e Territorial</t>
  </si>
  <si>
    <t>Gestão Ambiental; Direitos da Cidadania; Administração</t>
  </si>
  <si>
    <t>Educação; Meio Ambiente</t>
  </si>
  <si>
    <t>Comércio e Serviços; Indústria</t>
  </si>
  <si>
    <t>Saúde; Direitos da Cidadania</t>
  </si>
  <si>
    <t>Direitos da Cidadania; Gestão ambiental; Segurança Pública; Organização Agrária</t>
  </si>
  <si>
    <t>Agricultura; Infraestrutura; Desenvolvimento Regional e Territorial</t>
  </si>
  <si>
    <t>Saúde; Gestão Ambiental</t>
  </si>
  <si>
    <t>Defesa Civil; Infraestrutura; Desenvolvimento Regional e Territorial</t>
  </si>
  <si>
    <t>Turismo; Comércio e Serviços</t>
  </si>
  <si>
    <t>Educação; Cultura</t>
  </si>
  <si>
    <t>Comércio e Serviços; Gestão Ambiental; Turismo</t>
  </si>
  <si>
    <t>Direitos da Cidadania; Assistência Social; Saúde; Educação</t>
  </si>
  <si>
    <t>Assistência Social; Educação; Trabalho; Saúde; Cultura</t>
  </si>
  <si>
    <t>Assistência Social; Saúde; Segurança Alimentar; Educação</t>
  </si>
  <si>
    <t>Direitos da Cidadania; Educação</t>
  </si>
  <si>
    <t>Assistência Social; Agricultura</t>
  </si>
  <si>
    <t>Assistência Social; Educação; Trabalho</t>
  </si>
  <si>
    <t>Transporte; Urbanismo; Gestão Ambiental</t>
  </si>
  <si>
    <t>Assistência Social; Saúde; Educação</t>
  </si>
  <si>
    <t>Habitação; Assistência Social</t>
  </si>
  <si>
    <t>Ciência e Tecnologia; Educação</t>
  </si>
  <si>
    <t>Gestão Ambiental; Assistência social</t>
  </si>
  <si>
    <t>Indústria; Ciência e Tecnologia</t>
  </si>
  <si>
    <t>Assistência Social; Habitação</t>
  </si>
  <si>
    <t>Cultura; Trabalho</t>
  </si>
  <si>
    <t>Habitação; Urbanismo</t>
  </si>
  <si>
    <t>Saúde; Educação</t>
  </si>
  <si>
    <t>Direitos da Cidadania; Trabalho</t>
  </si>
  <si>
    <t>Educação; Ciência e Tecnologia</t>
  </si>
  <si>
    <t>Urbanismo; Desenvolvimento Regional e Territorial</t>
  </si>
  <si>
    <t>Educação; Trabalho</t>
  </si>
  <si>
    <t>Ciência e Tecnologia; Saneamento</t>
  </si>
  <si>
    <t>Educação; Relações Exteriores</t>
  </si>
  <si>
    <t>Turismo; Comércio e Serviços; Desenvolvimento Regional e Territorial</t>
  </si>
  <si>
    <t>Defesa Nacional; Desporto e Lazer</t>
  </si>
  <si>
    <t>Habitação e Urbanismo; Defesa Civil; Desenvolvimento Regional e Territorial</t>
  </si>
  <si>
    <t>Assistência Social; Cultura; Esporte</t>
  </si>
  <si>
    <t>Desporto e Lazer; Direitos da Cidadania</t>
  </si>
  <si>
    <t>Agricultura; Educação</t>
  </si>
  <si>
    <t>Segurança Pública; Habitação</t>
  </si>
  <si>
    <t>Assistência Social; Gestão Ambiental</t>
  </si>
  <si>
    <t>Educação; Transporte</t>
  </si>
  <si>
    <t>Educação; Organização agrária</t>
  </si>
  <si>
    <t>Turismo; Direitos da Cidadania</t>
  </si>
  <si>
    <t>Assistência Social; Educação; Saúde</t>
  </si>
  <si>
    <t>Subárea consolidada como variável única</t>
  </si>
  <si>
    <t>0</t>
  </si>
  <si>
    <t>1</t>
  </si>
  <si>
    <t>2</t>
  </si>
  <si>
    <t>3</t>
  </si>
  <si>
    <t>4</t>
  </si>
  <si>
    <t>8</t>
  </si>
  <si>
    <t>7</t>
  </si>
  <si>
    <t xml:space="preserve"> 0</t>
  </si>
  <si>
    <t xml:space="preserve"> 1</t>
  </si>
  <si>
    <t xml:space="preserve"> 4</t>
  </si>
  <si>
    <t xml:space="preserve"> 2</t>
  </si>
  <si>
    <t>12</t>
  </si>
  <si>
    <t>5</t>
  </si>
  <si>
    <t xml:space="preserve">  0</t>
  </si>
  <si>
    <t xml:space="preserve">  1</t>
  </si>
  <si>
    <t xml:space="preserve">  3</t>
  </si>
  <si>
    <t>144</t>
  </si>
  <si>
    <t xml:space="preserve">  5</t>
  </si>
  <si>
    <t xml:space="preserve">  2</t>
  </si>
  <si>
    <t>13</t>
  </si>
  <si>
    <t>9</t>
  </si>
  <si>
    <t>14</t>
  </si>
  <si>
    <t xml:space="preserve"> 3</t>
  </si>
  <si>
    <t xml:space="preserve"> 8</t>
  </si>
  <si>
    <t xml:space="preserve"> 7</t>
  </si>
  <si>
    <t xml:space="preserve"> 5</t>
  </si>
  <si>
    <t xml:space="preserve"> 9</t>
  </si>
  <si>
    <t>10</t>
  </si>
  <si>
    <t>34</t>
  </si>
  <si>
    <t>Tabela 12 - Frequência de políticas segundo a consolidação da subárea como variável única, área e grande área</t>
  </si>
  <si>
    <t>Tabela 13 - Lista de políticas segundo grande área, área e a consolidação da subárea como variável única</t>
  </si>
  <si>
    <t>Nome da Política</t>
  </si>
  <si>
    <t>Tabela 14 - Frequência de políticas por grande áreal área e subárea como variável única, segundo ano</t>
  </si>
  <si>
    <t>Tabela 16 - Frequência de políticas por grande áreal área e subárea como variável única, segundo medida provisória</t>
  </si>
  <si>
    <t>Medida provisória</t>
  </si>
  <si>
    <t>Tabela 17 - Frequência de políticas por grande áreal área e subárea como variável única, segundo tipo de política</t>
  </si>
  <si>
    <t>Tipo de política</t>
  </si>
  <si>
    <t>Instrumento legal</t>
  </si>
  <si>
    <t>Tabela 19 - Frequência de políticas por instrumento legal, segundo tipo de política</t>
  </si>
  <si>
    <t>Tabela 18 - Frequência de políticas por tipo de política, segundo ano</t>
  </si>
  <si>
    <t>Público alvo</t>
  </si>
  <si>
    <t>Tabela 15 - Frequência de políticas por grande áreal área e subárea como variável única, segundo público alvo</t>
  </si>
  <si>
    <t>Tabela 20 - Frequência de políticas por público alvo, segundo tipo de política</t>
  </si>
  <si>
    <t>Tabela 21 - Frequência de órgãos mencionados, segundo tipo de política</t>
  </si>
  <si>
    <t>Tabela 1 - Frequência absoluta e relativa de políticas segundo tipo da política</t>
  </si>
  <si>
    <t>Tabela 2 - Frequência absoluta e relativa de políticas segundo ano</t>
  </si>
  <si>
    <t>Tabela 3 - Frequência absoluta e relativa de políticas segundo grande área</t>
  </si>
  <si>
    <t>Tabela 4 - Frequência absoluta e relativa de políticas segundo área</t>
  </si>
  <si>
    <t>Tabela 5 - Frequência absoluta e relativa de políticas segundo subárea 1</t>
  </si>
  <si>
    <t>Tabela 6 - Frequência absoluta e relativa de políticas segundo subárea 2</t>
  </si>
  <si>
    <t>Tabela 7 - Frequência absoluta e relativa de políticas segundo subárea 3</t>
  </si>
  <si>
    <t>Tabela 8 - Frequência absoluta e relativa de políticas segundo subárea 4</t>
  </si>
  <si>
    <t>Tabela 9 - Frequência absoluta e relativa de políticas segundo subárea 5</t>
  </si>
  <si>
    <t>Tabela 10 - Frequência absoluta e relativa de políticas segundo a consolidação da subárea como variável única</t>
  </si>
  <si>
    <t>Tabela 10 - Frequência absoluta e relativa de políticas segundo público alvo</t>
  </si>
  <si>
    <t>Tabela 11 - Frequência absoluta e relativa de órgãos mencionados nas políticas</t>
  </si>
  <si>
    <t>Tabela 22 - Frequência de políticas por grande área, área e subárea como variável única, segundo instrumento legal</t>
  </si>
  <si>
    <t>Tabela 23 - Frequência de políticas por instrumento legal, segundo ano</t>
  </si>
  <si>
    <t>Tabela 24 - Frequência de políticas por público alvo, segundo instrumento legal</t>
  </si>
  <si>
    <t>Tabela 25 - Frequência de órgãos mencionados, segundo instrumento legal</t>
  </si>
  <si>
    <t>Grande área X Área X Subárea consolidada como variável única</t>
  </si>
  <si>
    <t>Tabela 26 - Frequência de órgãos mencionados, segundo Grande área X Área X Subárea consolidada como variável única</t>
  </si>
  <si>
    <t>Tabela 27 - Frequência de órgãos mencionados, segundo público alvo</t>
  </si>
  <si>
    <t>Tabela 28 - Frequência de órgãos mencionados, segundo ano</t>
  </si>
  <si>
    <t>Tabela 29 - Frequência de políticas por público alvo, segundo ano</t>
  </si>
  <si>
    <t>subareas</t>
  </si>
  <si>
    <t>Agricultura;;;;</t>
  </si>
  <si>
    <t>Assistência Social;;;;</t>
  </si>
  <si>
    <t>Assistência Social;Educação;;;</t>
  </si>
  <si>
    <t>Saúde;;;;</t>
  </si>
  <si>
    <t>Defesa Nacional;;;;</t>
  </si>
  <si>
    <t>Direitos da Cidadania;;;;</t>
  </si>
  <si>
    <t>Segurança Pública;;;;</t>
  </si>
  <si>
    <t>Educação;Ensino Superior;;;</t>
  </si>
  <si>
    <t>Desenvolvimento regional e territorial;;;;</t>
  </si>
  <si>
    <t>Energia;;;;</t>
  </si>
  <si>
    <t>Organização Agrária;;;;</t>
  </si>
  <si>
    <t>Saneamento;;;;</t>
  </si>
  <si>
    <t>Assistência Social;Educação;Saúde;Trabalho;Direitos da Cidadania</t>
  </si>
  <si>
    <t>Ciência e Tecnologia;;;;</t>
  </si>
  <si>
    <t>Educação;;;;</t>
  </si>
  <si>
    <t>Agricultura;Gestão Ambiental;;;</t>
  </si>
  <si>
    <t>Administração;;;;</t>
  </si>
  <si>
    <t>Transporte;;;;</t>
  </si>
  <si>
    <t>Cultura;;;;</t>
  </si>
  <si>
    <t>Indústria;;;;</t>
  </si>
  <si>
    <t>Indústria;Comércio e Serviços;;;</t>
  </si>
  <si>
    <t>Gestão Ambiental;;;;</t>
  </si>
  <si>
    <t>Educação;Direitos da Cidadania;;;</t>
  </si>
  <si>
    <t>Defesa Nacional;Indústria;;;</t>
  </si>
  <si>
    <t>Segurança Pública;Direitos da Cidadania;;;</t>
  </si>
  <si>
    <t>Comércio e Serviços;;;;</t>
  </si>
  <si>
    <t>Energia;Agricultura;Desenvolvimento Regional e Territorial;;</t>
  </si>
  <si>
    <t>Gestão Ambiental;Infraestrutura;Desenvolvimento Regional e Territorial;;</t>
  </si>
  <si>
    <t>Defesa Civil;;;;</t>
  </si>
  <si>
    <t>Gestão Ambiental;Direitos da Cidadania;Administração;;</t>
  </si>
  <si>
    <t>Educação;Meio Ambiente;;;</t>
  </si>
  <si>
    <t>Comércio e Serviços;Indústria;;;</t>
  </si>
  <si>
    <t>Saúde;Direitos da Cidadania;;;</t>
  </si>
  <si>
    <t>Direitos da Cidadania;Gestão ambiental;Segurança Pública;Organização Agrária;</t>
  </si>
  <si>
    <t>Habitação;;;;</t>
  </si>
  <si>
    <t>Desporto e Lazer;;;;</t>
  </si>
  <si>
    <t>Agricultura;Infraestrutura;Desenvolvimento Regional e Territorial;;</t>
  </si>
  <si>
    <t>Urbanismo;;;;</t>
  </si>
  <si>
    <t>Gestão ambiental;;;;</t>
  </si>
  <si>
    <t>Saúde;Gestão Ambiental;;;</t>
  </si>
  <si>
    <t>Defesa Civil;Infraestrutura;Desenvolvimento Regional e Territorial;;</t>
  </si>
  <si>
    <t>Turismo;Comércio e Serviços;;;</t>
  </si>
  <si>
    <t>Trabalho;;;;</t>
  </si>
  <si>
    <t>Comunicações;;;;</t>
  </si>
  <si>
    <t>Educação;Cultura;;;</t>
  </si>
  <si>
    <t>Comércio e Serviços;Gestão Ambiental;Turismo;;</t>
  </si>
  <si>
    <t>Direitos da Cidadania;Assistência Social;Saúde;Educação;</t>
  </si>
  <si>
    <t>Assistência Social;Educação;Trabalho;Saúde;Cultura</t>
  </si>
  <si>
    <t>Assistência Social;Saúde;Segurança Alimentar;Educação;</t>
  </si>
  <si>
    <t>Previdência Social;;;;</t>
  </si>
  <si>
    <t>Direitos da Cidadania;Educação;;;</t>
  </si>
  <si>
    <t>Assistência Social;Agricultura;;;</t>
  </si>
  <si>
    <t>Assistência Social;Educação;Trabalho;;</t>
  </si>
  <si>
    <t>Transporte;Urbanismo;Gestão Ambiental;;</t>
  </si>
  <si>
    <t>Assistência Social;Saúde;Educação;;</t>
  </si>
  <si>
    <t>Habitação;Assistência Social;;;</t>
  </si>
  <si>
    <t>Ciência e Tecnologia;Educação;;;</t>
  </si>
  <si>
    <t>Gestão Ambiental;Assistência social;;;</t>
  </si>
  <si>
    <t>Indústria;Ciência e Tecnologia;;;</t>
  </si>
  <si>
    <t>Assistência Social;Habitação;;;</t>
  </si>
  <si>
    <t>Cultura;Trabalho;;;</t>
  </si>
  <si>
    <t>Habitação;Urbanismo;;;</t>
  </si>
  <si>
    <t>Encargos Especiais;;;;</t>
  </si>
  <si>
    <t>Saúde;Educação;;;</t>
  </si>
  <si>
    <t>Direitos da Cidadania;Trabalho;;;</t>
  </si>
  <si>
    <t>Educação;Ciência e Tecnologia;;;</t>
  </si>
  <si>
    <t>Urbanismo;Desenvolvimento Regional e Territorial;;;</t>
  </si>
  <si>
    <t>Relações Exteriores;;;;</t>
  </si>
  <si>
    <t>Educação;Trabalho;;;</t>
  </si>
  <si>
    <t>Ciência e Tecnologia;Saneamento;;;</t>
  </si>
  <si>
    <t>Educação;Relações Exteriores;;;</t>
  </si>
  <si>
    <t>Turismo;Comércio e Serviços;Desenvolvimento Regional e Territorial;;</t>
  </si>
  <si>
    <t>Defesa Nacional;Desporto e Lazer;;;</t>
  </si>
  <si>
    <t>Habitação e Urbanismo;Defesa Civil;Desenvolvimento Regional e Territorial;;</t>
  </si>
  <si>
    <t>Assistência Social;Cultura;Esporte;;</t>
  </si>
  <si>
    <t>Desporto e Lazer;Direitos da Cidadania;;;</t>
  </si>
  <si>
    <t>Agricultura;Educação;;;</t>
  </si>
  <si>
    <t>Segurança Pública;Habitação;;;</t>
  </si>
  <si>
    <t>Assistência Social;Gestão Ambiental;;;</t>
  </si>
  <si>
    <t>Educação;Transporte;;;</t>
  </si>
  <si>
    <t>Educação;Organização agrária;;;</t>
  </si>
  <si>
    <t>Turismo;;;;</t>
  </si>
  <si>
    <t>Turismo;Direitos da Cidadania;;;</t>
  </si>
  <si>
    <t>Assistência Social;Educação;Saúde;;</t>
  </si>
  <si>
    <t>Defesa e Segurança</t>
  </si>
  <si>
    <t>Rótulos de Linha</t>
  </si>
  <si>
    <t>Total Geral</t>
  </si>
  <si>
    <t>Contagem de nome_politica</t>
  </si>
  <si>
    <t>§ 2º  Terão direito ao Auxílio Emergencial Pecuniário de que trata o caput :
I - as famílias que constavam como beneficiárias do Programa Bolsa Família em janeiro de 2019; e
II - os beneficiários do Benefício de Prestação Continuada e da Renda Mensal Vitalícia com benefício ativo em janeiro de 2019.</t>
  </si>
  <si>
    <t>Art. 2º...     ...trabalhador que cumpra cumulativamente os seguintes requisitos:                                              I - seja maior de 18 (dezoito) anos de idade, salvo no caso de mães adolescentes; (Redação dada pela Lei nº 13.998, de 2020)
II - não tenha emprego formal ativo;
III - não seja titular de benefício previdenciário ou assistencial ou beneficiário do seguro-desemprego ou de programa de transferência de renda federal, ressalvado, nos termos dos §§ 1º e 2º, o Bolsa Família;
IV - cuja renda familiar mensal per capita seja de até 1/2 (meio) salário-mínimo ou a renda familiar mensal total seja de até 3 (três) salários mínimos;
V - que, no ano de 2018, não tenha recebido rendimentos tributáveis acima de R$ 28.559,70 (vinte e oito mil, quinhentos e cinquenta e nove reais e setenta centavos); e
VI - que exerça atividade na condição de:
a) microempreendedor individual (MEI);
b) contribuinte individual do Regime Geral de Previdência Social que contribua na forma do caput ou do inciso I do § 2º do art. 21 da Lei nº 8.212, de 24 de julho de 1991 ; ou
c) trabalhador informal, seja empregado, autônomo ou desempregado, de qualquer natureza, inclusive o intermitente inativo, inscrito no Cadastro Único para Programas Sociais do Governo Federal (CadÚnico) até 20 de março de 2020, ou que, nos termos de autodeclaração, cumpra o requisito do inciso IV.</t>
  </si>
  <si>
    <t>§ 1º Para fins do disposto no caput, os Municípios afetados constam de relação
disponível no sítio eletrônico do Instituto Brasileiro do Meio Ambiente e dos Recursos Naturais
Renováveis, até a data de publicação desta Medida Provisória.</t>
  </si>
  <si>
    <t>a) a proteção à família, à maternidade, à infância, à adolescência e à velhice;    </t>
  </si>
  <si>
    <t>beneficiários bolsa família, do BPC e pessoas com deficiência</t>
  </si>
  <si>
    <t>  - idoso: pessoa com idade igual ou superior a sessenta anos;</t>
  </si>
  <si>
    <t>Sem especificação  População em geral</t>
  </si>
  <si>
    <t>Não específicado, mas a descrição dá a entender que é voltada para toda a população visto que inclui ações de detecção precoce</t>
  </si>
  <si>
    <t>Art. 1º  É instituído, nos termos desta Lei, o Fundo de Financiamento Estudantil (Fies), de natureza contábil, vinculado ao Ministério da Educação, destinado à concessão de financiamento a estudantes de cursos superiores não gratuitos e com avaliação positiva nos processos conduzidos pelo Ministério, de acordo com regulamentação própria.  </t>
  </si>
  <si>
    <t>Art. 2º O Plano Brasil Sem Miséria destina-se à população em situação de extrema pobreza.</t>
  </si>
  <si>
    <t>Art. 668 e 669 hospitais habilitados em oncologia</t>
  </si>
  <si>
    <t>Meio rural</t>
  </si>
  <si>
    <t xml:space="preserve">população incluída no Cadastro Único, prioritariamente com renda de até meio salário mínimo per capita </t>
  </si>
  <si>
    <t>atividades agropecuárias, agroindustriais e de planejamento das atividades pesqueira e florestal.</t>
  </si>
  <si>
    <t>Art. 2º Consideram-se florestas plantadas, para efeito deste Decreto, as florestas compostas predominantemente por árvores que resultam de semeadura ou plantio, cultivadas com enfoque econômico e com fins comerciais.</t>
  </si>
  <si>
    <t>Toda criança ou adolescente</t>
  </si>
  <si>
    <t>II - promover alianças estratégicas e cooperação entre empresas e instituições científicas e tecnológicas e de inovação, com o objetivo de criar produtos, processos e serviços inovadores, e de transferir e difundir tecnologia;</t>
  </si>
  <si>
    <t>Art. 2º A esterilização de animais de que trata o art. 1º desta Lei será executada mediante programa em que seja levado em conta:
I - o estudo das localidades ou regiões que apontem para a necessidade de atendimento prioritário ou emergencial, em face da superpopulação, ou quadro epidemiológico; II - o quantitativo de animais a serem esterilizados, por localidade, necessário à redução da taxa populacional em níveis satisfatórios, inclusive os não domiciliados; e III - o tratamento prioritário aos animais pertencentes ou localizados nas comunidades de baixa renda.</t>
  </si>
  <si>
    <t>Produtores rurais ou a suas cooperativas para aplicação exclusiva em atividades que se enquadrem nos objetivos indicados na legislação</t>
  </si>
  <si>
    <t>População do campo</t>
  </si>
  <si>
    <t>Parágrafo único. A Política de Fomento de que trata o caput prevê o repasse de recursos do Ministério da Educação para os Estados e para o Distrito Federal pelo prazo de dez anos por escola, contado da data de início da implementação do ensino médio integral na respectiva escola, de acordo com termo de compromisso a ser formalizado entre as partes, que deverá conter, no mínimo:
I - identificação e delimitação das ações a serem financiadas;
II - metas quantitativas;
III - cronograma de execução físico-financeira;
IV - previsão de início e fim de execução das ações e da conclusão das etapas ou fases programadas.</t>
  </si>
  <si>
    <t>Art 2º A garantia de preços instituída no presente Decreto-lei é estabelecida exclusivamente em favor dos produtores ou de suas cooperativas.</t>
  </si>
  <si>
    <t>administração pública federal direta, autárquica e fundacional</t>
  </si>
  <si>
    <t xml:space="preserve"> órgãos e as entidades da administração pública federal direta, autárquica e fundacional</t>
  </si>
  <si>
    <t>setor ferroviário</t>
  </si>
  <si>
    <t>Mobilização Nacional</t>
  </si>
  <si>
    <t>Parágrafo único. Por patrimônio cultural material entende-se o universo de bens tangíveis, móveis ou imóveis, tomados individualmente ou em conjunto, portadores de referência à identidade, à ação, à memória dos diferentes grupos formadores da sociedade brasileira.</t>
  </si>
  <si>
    <t>Portadora de Hepatite e conscientização universal</t>
  </si>
  <si>
    <t>órgãos e entidades da Administração Pública Federal</t>
  </si>
  <si>
    <t>a qualquer cidadão que necessitar de assistência social</t>
  </si>
  <si>
    <t>Art . 4º A Política Econômica da Borracha abrange: a) os látices provenientes das seguintes espécies botânicas existentes no território nacional e os produtos com êles preparados: I - Hevea: brasiliensis, Benthamiana, camporum, guianensis, humilior, lutea, minor, paludosa, pauciflora, rigidifolia, Spruceana, viridis; II - Manihot: dichotoma, glaziovit, heptaphilla, hispida, parvifolia, piauhiensis, Teissonieri, Toledi; III - Sapium: biglandulosum; IV - Castilloa: elástica, tunu, Ulei; V - Hancornia: speciosa. b) os polímeros ou elastômeros e plastômeros termoplásticos de origem química, sucedâneos da borracha vegetal, genèricamente denominados borracha sintética; c) as borrachas e látices importados, de qualquer natureza.</t>
  </si>
  <si>
    <t>Setor salineiro</t>
  </si>
  <si>
    <t>Atividades relacionadas ao aproveitamento racional das fontes de energia</t>
  </si>
  <si>
    <t>Transporte Rodoviário Coletivo Interestadual e Internacional de Passageiros</t>
  </si>
  <si>
    <t>Setor Industrial</t>
  </si>
  <si>
    <t>No âmbito da PMN, atividades marítimas são todas aquelas relacionadas com o mar, em geral, e com os rios e lagos navegáveis.</t>
  </si>
  <si>
    <t>Art. 3º Para os efeitos desta Lei, considera-se agricultor familiar e empreendedor familiar rural aquele que pratica atividades no meio rural, atendendo, simultaneamente, aos seguintes requisitos:
I - não detenha, a qualquer título, área maior do que 4 (quatro) módulos fiscais;
II - utilize predominantemente mão-de-obra da própria família nas atividades econômicas do seu estabelecimento ou empreendimento;
III - tenha renda familiar predominantemente originada de atividades econômicas vinculadas ao próprio estabelecimento ou empreendimento;
III - tenha percentual mínimo da renda familiar originada de atividades econômicas do seu estabelecimento ou empreendimento, na forma definida pelo Poder Executivo; (Redação dada pela Lei nº 12.512, de 2011)
IV - dirija seu estabelecimento ou empreendimento com sua família.
§ 1º O disposto no inciso I do caput deste artigo não se aplica quando se tratar de condomínio rural ou outras formas coletivas de propriedade, desde que a fração ideal por proprietário não ultrapasse 4 (quatro) módulos fiscais.
§ 2º São também beneficiários desta Lei:
I - silvicultores que atendam simultaneamente a todos os requisitos de que trata o caput deste artigo, cultivem florestas nativas ou exóticas e que promovam o manejo sustentável daqueles ambientes;
II - aqüicultores que atendam simultaneamente a todos os requisitos de que trata o caput deste artigo e explorem reservatórios hídricos com superfície total de até 2ha (dois hectares) ou ocupem até 500m³ (quinhentos metros cúbicos) de água, quando a exploração se efetivar em tanques-rede;
III - extrativistas que atendam simultaneamente aos requisitos previstos nos incisos II, III e IV do caput deste artigo e exerçam essa atividade artesanalmente no meio rural, excluídos os garimpeiros e faiscadores;
IV - pescadores que atendam simultaneamente aos requisitos previstos nos incisos I, II, III e IV do caput deste artigo e exerçam a atividade pesqueira artesanalmente.
V - povos indígenas que atendam simultaneamente aos requisitos previstos nos incisos II, III e IV do caput do art. 3º ; (Incluído pela Lei nº 12.512, de 2011)
VI - integrantes de comunidades remanescentes de quilombos rurais e demais povos e comunidades tradicionais que atendam simultaneamente aos incisos II, III e IV do caput do art. 3º . (Incluído pela Lei nº 12.512, de 2011)</t>
  </si>
  <si>
    <t>povos indígenas</t>
  </si>
  <si>
    <t>Produtores de Erva-Mate</t>
  </si>
  <si>
    <t>Pessoa maior de sessenta anos de idade</t>
  </si>
  <si>
    <t>Agroecologia e Produção Orgânica</t>
  </si>
  <si>
    <t>Art. 6º  A Política Nacional de Alfabetização tem por público-alvo:
I - crianças na primeira infância;
II - alunos dos anos iniciais do ensino fundamental;
III - alunos da educação básica regular que apresentam níveis insatisfatórios de alfabetização;
IV - alunos da educação de jovens e adultos;
V - jovens e adultos sem matrícula no ensino formal; e
VI - alunos das modalidades especializadas de educação.
Parágrafo único.  São beneficiários prioritários da Política Nacional de Alfabetização os grupos a que se referem os incisos I e II do caput .</t>
  </si>
  <si>
    <t>Parágrafo único. Para os fins desta Portaria, as alternativas penais abrangem:
I - penas restritivas de direitos;
II - transação penal e suspensão condicional do processo;
III - suspensão condicional da pena privativa de liberdade;
IV - conciliação, mediação e técnicas de justiça restaurativa;
V- medidas cautelares diversas da prisão; e
VI - medidas protetivas de urgência.</t>
  </si>
  <si>
    <t>Microempresas e empresas de pequeno porte</t>
  </si>
  <si>
    <t>Art. 2º - Consideram-se arquivos, para os fins desta Lei, os conjuntos de documentos produzidos e recebidos por órgãos públicos, instituições de caráter público e entidades privadas, em decorrência do exercício de atividades específicas, bem como por pessoa física, qualquer que seja o suporte da informação ou a natureza dos documentos.</t>
  </si>
  <si>
    <t>Constitui o público usuário da política de Assistência Social, cidadãos e grupos que se encontram em situações de vulnerabilidade e riscos, tais como: famílias e indivíduos com perda ou fragilidade de vínculos de afetividade, pertencimento e sociabilidade; ciclos de vida; identidades estigmatizadas em termos étnico, cultural e sexual; desvantagem pessoal resultante de deficiências; exclusão pela pobreza e, ou, no acesso às demais políticas públicas; uso de substâncias psicoativas; diferentes formas de violência advinda do núcleo familiar, grupos e indivíduos; inserção precária ou não inserção no mercado de trabalho formal e informal; estratégias e alternativas diferenciadas de sobrevivência que podem representar risco pessoal e social.</t>
  </si>
  <si>
    <t xml:space="preserve">Art. 5o  São beneficiários da Pnater: 
I - os assentados da reforma agrária, os povos indígenas, os remanescentes de quilombos e os demais povos e comunidades tradicionais; e 
II - nos termos da Lei no 11.326, de 24 de julho de 2006, os agricultores familiares ou empreendimentos familiares rurais, os silvicultores, aquicultores, extrativistas e pescadores, bem como os beneficiários de programas de colonização e irrigação enquadrados nos limites daquela Lei. </t>
  </si>
  <si>
    <t>portadores de doenças do sistema cardiovascular que necessitem ser submetidos aos procedimentos classificados como de Alta Complexidade.</t>
  </si>
  <si>
    <t>doentes com afecções do sistema músculo-esquelético que necessitem ser submetidos aos procedimentos classificados como de alta complexidade.</t>
  </si>
  <si>
    <t>paciente portador de doenças oftalmológicas a procedimentos de média e alta complexidade</t>
  </si>
  <si>
    <t>Art. 2º As disposições desta Portaria se aplicam a todos os hospitais, públicos ou privados, que prestem ações e serviços de saúde no âmbito do SUS.</t>
  </si>
  <si>
    <t>Art. 3º Para fins da PNAISC, considera-se:
I - criança: pessoa na faixa etária de 0 (zero) a 9 (nove) anos, ou seja, de 0 (zero) a 120 (cento e vinte) meses; e II - primeira infância: pessoa na faixa etária de 0 (zero) a 5 (cinco) anos, ou seja, de 0 (zero) a 72 (setenta e dois) meses.Paragrafo único. Para fins de atendimento em serviços de pediatria no SUS, a PNAISC contemplará crianças e adolescentes até a idade de 15 (quinze) anos, ou seja, 192 (cento e noventa e dois) meses, sendo este limite etário passível de alteração de acordo com as normas e rotinas do estabelecimento de saúde responsável pelo atendimento.</t>
  </si>
  <si>
    <t>Mulheres Brasileiras</t>
  </si>
  <si>
    <t>adolescentes em conflito com a lei em cumprimento de medidas socioeducativas em meio aberto, fechado e semiliberdade</t>
  </si>
  <si>
    <t>Art. 7º Os beneficiários da PNAISP são as pessoas que se encontram sob custódia do Estado inseridas no sistema prisional ou em cumprimento de medida de segurança. 
§ 1º As pessoas custodiadas nos regimes semiaberto e aberto serão preferencialmente assistida nos serviços da rede de atenção à saúde.
§ 2º As pessoas submetidas à medida de segurança, na modalidade tratamento ambulatorial, serão assistidas nos serviços da rede de atenção à saúde.</t>
  </si>
  <si>
    <t>População masculina</t>
  </si>
  <si>
    <t xml:space="preserve">Art. 3º Para efeito desta Portaria, considera-se doença rara aquela que afeta até 65 pessoas em cada 100.000 indivíduos, ou seja, 1,3 pessoas para cada 2.000 indivíduos.
</t>
  </si>
  <si>
    <t>Genética Clínica</t>
  </si>
  <si>
    <t>Reprodução Humana Assistida</t>
  </si>
  <si>
    <t>gestantes e recém-nascidos</t>
  </si>
  <si>
    <t>Oncologia</t>
  </si>
  <si>
    <t>Educação Básica</t>
  </si>
  <si>
    <t>Art. 2º  Para efeitos desta Lei, considera-se:
I - pessoa desaparecida: todo ser humano cujo paradeiro é desconhecido, não importando a causa de seu desaparecimento, até que sua recuperação e identificação tenham sido confirmadas por vias físicas ou científicas;
II - criança ou adolescente desaparecido: toda pessoa desaparecida menor de 18 (dezoito) anos;</t>
  </si>
  <si>
    <t>Servidores públicos federais</t>
  </si>
  <si>
    <t>áreas susceptíveis à desertificação</t>
  </si>
  <si>
    <t xml:space="preserve">Ministério Publico </t>
  </si>
  <si>
    <t>Recursos Energéticos</t>
  </si>
  <si>
    <t>regiões sujeitas à desertificação e à seca</t>
  </si>
  <si>
    <t>Art. 2º Cuidados paliativos consistem na assistência promovida por uma
equipe multidisciplinar, que objetiva a melhoria da qualidade de vida do paciente e seus familiares, diante de uma doença que ameace a vida, por meio da prevenção e alívio do sofrimento, da identificação precoce, avaliação impecável e tratamento de dor e demais sintomas físicos, sociais, psicológicos e espirituais.Parágrafo único: Será elegível para cuidados paliativos toda pessoa afetada por uma doença que ameace a vida, seja aguda ou crônica, a partir do diagnóstico desta condição.</t>
  </si>
  <si>
    <t>Art. 3º A Política Nacional de Cultura Viva tem como beneficiária a sociedade e prioritariamente os povos, grupos, comunidades e populações em situação de vulnerabilidade social e com reduzido acesso aos meios de produção, registro, fruição e difusão cultural, que requeiram maior reconhecimento de seus direitos humanos, sociais e culturais ou no caso em que estiver caracterizada ameaça a sua identidade cultural.</t>
  </si>
  <si>
    <t xml:space="preserve"> órgãos e entidades da administração pública federal direta, autárquica e fundacional</t>
  </si>
  <si>
    <t>Setor Espacial</t>
  </si>
  <si>
    <t>órgãos e entidades da administração pública federal direta, autárquica e fundacional</t>
  </si>
  <si>
    <t>Regiões brasileiras</t>
  </si>
  <si>
    <t>Setor pesqueiro</t>
  </si>
  <si>
    <t xml:space="preserve"> Art. 3o  Para os fins deste Decreto e do seu Anexo compreende-se por:
I - Povos e Comunidades Tradicionais: grupos culturalmente diferenciados e que se reconhecem como tais, que possuem formas próprias de organização social, que ocupam e usam territórios e recursos naturais como condição para sua reprodução cultural, social, religiosa, ancestral e econômica, utilizando conhecimentos, inovações e práticas gerados e transmitidos pela tradição;
II - Territórios Tradicionais: os espaços necessários a reprodução cultural, social e econômica dos povos e comunidades tradicionais, sejam eles utilizados de forma permanente ou temporária, observado, no que diz respeito aos povos indígenas e quilombolas, respectivamente, o que dispõem os arts. 231 da Constituição e 68 do Ato das Disposições Constitucionais Transitórias e demais regulamentações; e
III - Desenvolvimento Sustentável: o uso equilibrado dos recursos naturais, voltado para a melhoria da qualidade de vida da presente geração, garantindo as mesmas possibilidades para as gerações futuras. </t>
  </si>
  <si>
    <t>Art. 2o A educação ambiental é um componente essencial e permanente da educação nacional, devendo estar presente, de forma articulada, em todos os níveis e modalidades do processo educativo, em caráter formal e não-formal.</t>
  </si>
  <si>
    <t>Art. 5º  A Política Nacional de Educação Especial: Equitativa, Inclusiva e com Aprendizado ao Longo da Vida tem como público-alvo os educandos que, nas diferentes etapas, níveis e modalidades de educação, em contextos diversos, nos espaços urbanos e rurais, demandem a oferta de serviços e recursos da educação especial.</t>
  </si>
  <si>
    <t>Art. 3º A presente Portaria destina-se ao campo museal brasileiro como um todo, reconhecendo os museus e os processos museológicos como lugares ideais para a prática dos princípios e diretrizes aqui formalizados.</t>
  </si>
  <si>
    <t>Art. 2o  Para os efeitos desta Política, adota-se a expressão “tráfico de pessoas” conforme o Protocolo Adicional à Convenção das Nações Unidas contra o Crime Organizado Transnacional Relativo à Prevenção, Repressão e Punição do Tráfico de Pessoas, em especial Mulheres e Crianças, que a define como o recrutamento, o transporte, a transferência, o alojamento ou o acolhimento de pessoas, recorrendo à ameaça ou uso da força ou a outras formas de coação, ao rapto, à fraude, ao engano, ao abuso de autoridade ou à situação de vulnerabilidade ou à entrega ou aceitação de pagamentos ou benefícios para obter o consentimento de uma pessoa que tenha autoridade sobre outra para fins de exploração. A exploração incluirá, no mínimo, a exploração da prostituição de outrem ou outras formas de exploração sexual, o trabalho ou serviços forçados, escravatura ou práticas similares à escravatura, a servidão ou a remoção de órgãos.</t>
  </si>
  <si>
    <t>Escolas Médicas das Instituições Federais de Educação Superior</t>
  </si>
  <si>
    <t>Produtos de Defesa</t>
  </si>
  <si>
    <t>profissionais do magistério para as redes públicas da educação básica</t>
  </si>
  <si>
    <t> Profissionais da Educação Básica</t>
  </si>
  <si>
    <t>Sistemas e serviços de saúde</t>
  </si>
  <si>
    <t>trabalhadores da saúde</t>
  </si>
  <si>
    <t>Art. 11. A PNGATI aplica-se, naquilo que for compatível, às áreas ocupadas por povos indígenas, cujo relatório circunstanciado de identificação e delimitação tenha sido aprovado por portaria da FUNAI, publicada no Diário Oficial da União, ou áreas que tenham sido objeto de portaria de interdição expedida pela FUNAI em razão da localização de índios isolados.</t>
  </si>
  <si>
    <t>Poder Executivo Federal</t>
  </si>
  <si>
    <t xml:space="preserve">Parágrafo único. Para os fins desta Lei, ovinocaprinocultura refere-se à criação de ovinos e caprinos com a finalidade de produção de carne, lã, couro, leite e outros derivados. </t>
  </si>
  <si>
    <t>Parágrafo único. Terão prioridade de acesso ao crédito e financiamento de que trata o inciso IX do caput , os agricultores:
I - familiares, pequenos e médios produtores rurais;
II - capacitados para a produção de cacau de qualidade superior ou fino; e
III - organizados em associações, cooperativas ou arranjos produtivos locais que agreguem valor ao cacau produzido, inclusive por meio de certificações de qualidade, de origem, de produção orgânica ou, ainda, por meio de selos sociais ou de comércio justo.</t>
  </si>
  <si>
    <t>Cultura do Bambu</t>
  </si>
  <si>
    <t>Art. 3º Para o efeito desta Política, infraestrutura de esporte é o conjunto de edificações e espaços físicos, com características técnicas próprias, destinados primordialmente à prática de atividades esportivas e de atividade física, ou, ainda, à Ciência do Esporte voltada à pesquisa destinada ao melhoramento das atividades esportivas.</t>
  </si>
  <si>
    <t>§ 1º A ILPF, para os dispositivos desta Lei, é entendida como a estratégia de produção sustentável que integra atividades agrícolas, pecuárias e florestais, realizadas na mesma área, em cultivo consorciado, em sucessão ou rotacionado, buscando efeitos sinérgicos entre os componentes do agroecossistema, com vistas à recuperação de áreas degradadas, à viabilidade econômica e à sustentabilidade ambiental.</t>
  </si>
  <si>
    <t>Sistema Brasileiro de Inteligência</t>
  </si>
  <si>
    <t>Irrigação</t>
  </si>
  <si>
    <t>Metrologia</t>
  </si>
  <si>
    <t>Operações de Transportes rodoviários</t>
  </si>
  <si>
    <t>prevenção desses eventos e para o tratamento dos condicionantes a eles associados</t>
  </si>
  <si>
    <t>Art. 2o  Para os efeitos desta Política, define-se “defensores dos direitos humanos” como todos os indivíduos, grupos e órgãos da sociedade que promovem e protegem os direitos humanos e as liberdades fundamentais universalmente reconhecidos.</t>
  </si>
  <si>
    <t>§ 1º Para os efeitos desta Lei, é considerada pessoa com transtorno do espectro autista aquela portadora de síndrome clínica caracterizada na forma dos seguintes incisos I ou II:
I - deficiência persistente e clinicamente significativa da comunicação e da interação sociais, manifestada por deficiência marcada de comunicação verbal e não verbal usada para interação social; ausência de reciprocidade social; falência em desenvolver e manter relações apropriadas ao seu nível de desenvolvimento;
II - padrões restritivos e repetitivos de comportamentos, interesses e atividades, manifestados por comportamentos motores ou verbais estereotipados ou por comportamentos sensoriais incomuns; excessiva aderência a rotinas e padrões de comportamento ritualizados; interesses restritos e fixos.</t>
  </si>
  <si>
    <t>Art. 3º A PNPDEC abrange as ações de prevenção, mitigação, preparação, resposta e recuperação voltadas à proteção e defesa civil.</t>
  </si>
  <si>
    <t xml:space="preserve">trabalhadores, gestores e empreendedores nos segmentos do turismo </t>
  </si>
  <si>
    <t>Vegetação nativa</t>
  </si>
  <si>
    <t>Recursos Hídricos</t>
  </si>
  <si>
    <t>mulheres em idade fértil</t>
  </si>
  <si>
    <t>Art. 19.  O processo de seleção de indivíduos e famílias candidatos a beneficiários do Programa Nacional de Reforma Agrária será realizado por projeto de assentamento, observada a seguinte ordem de preferência na distribuição de lotes: I - ao desapropriado, ficando-lhe assegurada a preferência para a parcela na qual se situe a sede do imóvel, hipótese em que esta será excluída da indenização devida pela desapropriação; II - aos que trabalham no imóvel desapropriado como posseiros, assalariados, parceiros ou arrendatários, identificados na vistoria; III - aos trabalhadores rurais desintrusados de outras áreas, em virtude de demarcação de terra indígena, criação de unidades de conservação, titulação de comunidade quilombola ou de outras ações de interesse público; IV - ao trabalhador rural em situação de vulnerabilidade social que não se enquadre nas hipóteses previstas nos incisos I, II e III deste artigo; V - ao trabalhador rural vítima de trabalho em condição análoga à de escravo; VI - aos que trabalham como posseiros, assalariados, parceiros ou arrendatários em outros imóveis rurais; VII - aos ocupantes de áreas inferiores à fração mínima de parcelamento (Redação dada pela Lei nº 13.465, de 2017).</t>
  </si>
  <si>
    <t>Art. 2º A Política Nacional de Saneamento abrangerá:
a) saneamento básico, compreendendo abastecimento de água, sua fluoretação e destinação de dejetos; b) esgotos pluviais e drenagem;
c) contrôle da poluição ambiental, inclusive do lixo; d) contrôle das modificações artificiais das massas de água; e) contrôle de inundações e de erosões.</t>
  </si>
  <si>
    <t>Todo cidadão e cidadã brasileiros com 60 anos ou mais de idade</t>
  </si>
  <si>
    <t>Art. 3º Todos os trabalhadores, homens e mulheres, independentemente de sua localização, urbana ou rural, de sua forma de inserção no mercado de trabalho, formal ou informal, de seu vínculo empregatício, público ou privado, assalariado, autônomo, avulso, temporário, cooperativados, aprendiz, estagiário, doméstico, aposentado ou desempregado são sujeitos desta Política. (Origem: PRT MS/GM 1823/2012, Art. 3º)</t>
  </si>
  <si>
    <t>XVI - populações do campo e da floresta: povos e comunidades que têm seus modos de vida, produção e reprodução social relacionados predominantemente com o campo, a floresta, os ambientes aquáticos, a agropecuária e o extrativismo, como: camponeses; agricultores familiares; trabalhadores rurais assalariados e temporários que residam ou não no campo; trabalhadores rurais assentados e acampados; comunidades de quilombos; populações que habitam ou usam reservas extrativistas; populações ribeirinhas; populações atingidas por barragens; outras comunidades tradicionais; dentre outros;
XVII - povos e comunidades tradicionais: grupos culturalmente diferenciados que se reconhecem como tradicionais, possuem formas próprias de organização social e ocupam e utilizam territórios e recursos naturais como condição para sua produção e reprodução cultural, social, religiosa, ancestral e econômica, utilizando conhecimentos e inovações práticas gerados e transmitidos pela tradição;</t>
  </si>
  <si>
    <t>Art. 5o  A PNSAN deverá contemplar todas as pessoas que vivem no território nacional.</t>
  </si>
  <si>
    <t xml:space="preserve">Parágrafo único.  Esta Lei aplica-se a barragens destinadas à acumulação de água para quaisquer usos, à disposição final ou temporária de rejeitos e à acumulação de resíduos industriais que apresentem pelo menos uma das seguintes características: 
I - altura do maciço, contada do ponto mais baixo da fundação à crista, maior ou igual a 15m (quinze metros); 
II - capacidade total do reservatório maior ou igual a 3.000.000m³ (três milhões de metros cúbicos); 
III - reservatório que contenha resíduos perigosos conforme normas técnicas aplicáveis; 
IV - categoria de dano potencial associado, médio ou alto, em termos econômicos, sociais, ambientais ou de perda de vidas humanas, conforme definido no art. 6o. </t>
  </si>
  <si>
    <t>infraestruturas críticas no âmbito da administração pública federal</t>
  </si>
  <si>
    <t xml:space="preserve">Art. 7º A PNSPDS será implementada por estratégias que garantam integração, coordenação e cooperação federativa, interoperabilidade, liderança situacional, modernização da gestão das instituições de segurança pública, valorização e proteção dos profissionais, complementaridade, dotação de recursos humanos, diagnóstico dos problemas a serem enfrentados, excelência técnica, avaliação continuada dos resultados e garantia da regularidade orçamentária para execução de planos e programas de segurança pública.
</t>
  </si>
  <si>
    <t>§ 1º A Pnat destina-se aos presos provisórios, às pessoas privadas de liberdade em cumprimento de pena no regime fechado, semiaberto e aberto e às pessoas egressas do sistema prisional.</t>
  </si>
  <si>
    <t>Setor de transportes</t>
  </si>
  <si>
    <t>Art. 5º A PNVS deverá contemplar toda a população em território nacional, priorizando, entretanto, territórios, pessoas e grupos em situação de maior risco e vulnerabilidade, na perspectiva de superar desigualdades sociais e de saúde e de buscar a equidade na atenção, incluindo intervenções intersetoriais</t>
  </si>
  <si>
    <t>Art. 3º Considera-se pessoa portadora de deficiência aquela que apresenta, em caráter permanente, perdas ou anormalidades de sua estrutura ou função psicológica, fisiológica ou anatômica, que gerem incapacidade para o desempenho de atividade, dentro do padrão considerado normal para o ser humano.</t>
  </si>
  <si>
    <t>Parágrafo único.  Para fins deste Decreto, considera-se população em situação de rua o grupo populacional heterogêneo que possui em comum a pobreza extrema, os vínculos familiares interrompidos ou fragilizados e a inexistência de moradia convencional regular, e que utiliza os logradouros públicos e as áreas degradadas como espaço de moradia e de sustento, de forma temporária ou permanente, bem como as unidades de acolhimento para pernoite temporário ou como moradia provisória.</t>
  </si>
  <si>
    <t>Art. 2º  Estabelecer que poderão aderir, voluntariamente, à política ora instituída, os Municípios e Estados que tiverem sob sua gestão estabelecimento hospitalar que preencha os seguintes critérios: I - ser de esfera administrativa pública ou privada sem fins lucrativos, reconhecida como filantrópica; II - estar localizado em municípios ou microrregiões com até 30.000 habitantes; III - possuir entre 5 a 30 leitos de internação cadastrados no CNES; e IV - estar localizado em municípios que apresentam cobertura da Estratégia de Saúde da Família igual ou superior a 70%.</t>
  </si>
  <si>
    <t>Recursos do mar são todos os recursos vivos e não-vivos existentes nas águas sobrejacentes ao leito do mar, no leito do mar e seu subsolo, bem como nas áreas costeiras adjacentes, cujo aproveitamento sustentável é relevante sob os pontos de vista econômico, social e ecológico.
Os recursos vivos do mar são os recursos pesqueiros e a diversidade biológica, incluindo os recursos genéticos ou qualquer outro componente da biota marinha de utilidade biotecnológica ou de valor para a humanidade.
Os recursos não-vivos do mar compreendem os recursos minerais existentes nas águas sobrejacentes ao leito do mar, no leito do mar e seu subsolo, e os recursos energéticos advindos dos ventos, marés, ondas, correntes e gradientes de temperatura.
Inserem-se, ainda, entre os recursos em questão, as potencialidades do mar para as atividades de aqüicultura marinha, turísticas, esportivas e de recreação.
A PNRM não contempla o transporte marítimo de cargas, que é objeto de políticas e normas legais específicas.</t>
  </si>
  <si>
    <t>Art. 2º Para fins deste Decreto, considera-se trabalhador rural empregado a pessoa física prestadora de serviços remunerados e de natureza não eventual a empregador rural, sob a dependência deste, contratada por prazo indeterminado, determinado e de curta duração.</t>
  </si>
  <si>
    <t>§ 1º Para os efeitos desta Lei, são consideradas jovens as pessoas com idade entre 15 (quinze) e 29 (vinte e nove) anos de idade.</t>
  </si>
  <si>
    <t>Art. 2º Para os efeitos desta Lei, considera-se primeira infância o período que abrange os primeiros 6 (seis) anos completos ou 72 (setenta e dois) meses de vida da criança.</t>
  </si>
  <si>
    <t>Art. 2º Considera-se criança, para os efeitos desta Lei, a pessoa até doze anos de idade incompletos, e adolescente aquela entre doze e dezoito anos de idade.</t>
  </si>
  <si>
    <t>pessoas com idade igual ou superior a 60 (sessenta) anos.</t>
  </si>
  <si>
    <t>Propriedades urbanas</t>
  </si>
  <si>
    <t>Segurados obrigatórios da Previdência Social, incluindo segurados especiais</t>
  </si>
  <si>
    <t>Usuários do SUS, particularmente os portadores de Doenças Crônicas Não-Transmissíveis</t>
  </si>
  <si>
    <t>Art. 1º  Fica instituído o Programa Adote um Parque, com a finalidade de promover a conservação, a recuperação e a melhoria das unidades de conservação federais, por meio da participação de pessoas físicas e jurídicas privadas, nacionais e estrangeiras.</t>
  </si>
  <si>
    <t>Art. 31.  Podem fornecer produtos ao Programa Alimenta Brasil, os agricultores familiares e os demais beneficiários que se enquadrem nas disposições da Lei nº 11.326, de 24 de julho de 2006.</t>
  </si>
  <si>
    <t>Amazônia Legal</t>
  </si>
  <si>
    <t>Art. 1º  Fica instituído o Programa Auxílio Brasil, no âmbito do Ministério da Cidadania, executado por meio da integração e da articulação de políticas, de programas e de ações voltadas:     (Produção de efeitos)
I - ao fortalecimento das ações do Sistema Único de Assistência Social - SUAS;
II - à transferência direta e indireta de renda;
III - ao desenvolvimento da primeira infância;
IV - ao incentivo ao esforço individual; e
V - à inclusão produtiva rural e urbana, com vistas à emancipação cidadã.</t>
  </si>
  <si>
    <t>Art. 3o Para os efeitos do disposto neste Decreto, é considerada de baixa renda a família que atenda, cumulativamente, aos seguintes requisitos:
I - possuir renda mensal per capita máxima equivalente a meio salário mínimo definido pelo Governo Federal; e
II - atender a pelo menos uma das seguintes condições cadastrais:
a) ser integrante do Cadastramento Único para Programas Sociais do Governo Federal, criado pelo Decreto no 3.877, de 24 de julho de 2001; ou
b) ser beneficiária do programas "Bolsa Escola" ou "Bolsa Alimentação", ou estar cadastrada como potencial beneficiária desses programas.
Parágrafo único. Do cálculo da renda familiar mensal serão excluídos os rendimentos provenientes das seguintes origens: I - Bolsa Escola; II - Bolsa Alimentação; III - Erradicação do Trabalho Infantil; IV - Seguro Desemprego; V - Seguro Safra; e VI - Bolsa Qualificação.</t>
  </si>
  <si>
    <t>§ 1º O Programa Bem Mais Simples Brasil deverá contemplar a atuação integrada e sistêmica na prestação de serviços públicos, com a aplicação de soluções tecnológicas que visem a simplificar processos e procedimentos de atendimento ao cidadão, às empresas e às entidades sem fins lucrativos, mediante a utilização de linguagem simples e compreensível.</t>
  </si>
  <si>
    <t xml:space="preserve"> cidades com mais de vinte mil habitantes</t>
  </si>
  <si>
    <t>Universidades e centros de pesquisas</t>
  </si>
  <si>
    <t>I - na categoria Atleta de Base, o atleta de catorze a dezenove anos de idade</t>
  </si>
  <si>
    <t>unidades familiares que se encontrem em situação de vulnerabilidade social</t>
  </si>
  <si>
    <t xml:space="preserve"> agricultores familiares atingidos pelos efeitos da estiagem nos Municípios com reconhecimento de estado de calamidade pública ou de situação de emergência pelo Governo Federal</t>
  </si>
  <si>
    <t>Art. 3o  Poderão apresentar propostas os Estados, o Distrito Federal e os Municípios que tenham aderido formalmente ao Plano de Metas Compromisso Todos pela Educação, de que trata o Decreto no 6.094, de 24 de abril de 2007.</t>
  </si>
  <si>
    <t xml:space="preserve">Prioritariamente as comunidades quilombolas com índices significativos de violência, baixa escolaridade e em situação de vulnerabilidade social. </t>
  </si>
  <si>
    <t>programas focalizados do governo federal de caráter permanente</t>
  </si>
  <si>
    <t>Art. 7º Para participar do Programa, o candidato a beneficiário deverá atender, no mínimo, aos seguintes requisitos:
I - integrar grupo familiar com renda mensal de até R$ 2.811,00 (dois mil, oitocentos e onze reais);
II - ser proprietário, possuidor ou detentor de imóvel residencial, em áreas regularizadas ou passíveis de regularização, na forma da lei, excluído o ocupante de imóveis cedidos ou alugados; e
III - ser maior de dezoito anos ou emancipado.</t>
  </si>
  <si>
    <t>§ 1º Na hipótese de contratação de operações de financiamento habitacional, a concessão de subvenções econômicas com recursos orçamentários da União fica limitada ao atendimento de famílias em áreas urbanas com renda mensal de até R$ 4.000,00 (quatro mil reais) e de agricultores e trabalhadores rurais em áreas rurais com renda anual de até R$ 48.000,00 (quarenta e oito mil reais).</t>
  </si>
  <si>
    <t>ecossistemas do bioma cerrado</t>
  </si>
  <si>
    <t>Art. 12. Fica instituído o Programa Cidade Esportiva, destinado aos Municípios brasileiros incentivadores do esporte de alto rendimento em modalidades olímpicas e paraolímpicas, na forma do regulamento.
Parágrafo único. O Programa Cidade Esportiva poderá ser estendido aos Estados e ao Distrito Federal.</t>
  </si>
  <si>
    <t>§ 1º As bolsas de graduação-sanduíche têm como público-alvo estudantes de graduação das áreas de conhecimento prioritárias, matriculados em instituições de ensino superior no País, considerando, entre outros critérios de seleção, o melhor desempenho acadêmico.</t>
  </si>
  <si>
    <t>Parágrafo único. O Programa previsto no caput deste artigo atenderá prioritariamente os complexos de exibição cinematográfica situados em Municípios de porte médio e deverá observar a distribuição proporcional dos projetos financiados com recursos da União entre as regiões do País. (Redação dada pela Lei nº 13.524, de 2017)</t>
  </si>
  <si>
    <t>Art. 2° O disposto no artigo anterior aplica-se:
I - aos integrantes do Serviço Exterior, ativos e inativos, bem como a respectivos dependentes e pensionistas;
II - aos titulares de cargos ou funções previstos na Estrutura Regimental do Ministério das Relações Exteriores, quando não pertencentes aos seus quadros e quanto permanecerem no exercício dos respectivos cargos ou funções, bem como a seus dependentes;
III - aos servidores de outras categorias, do Quadro ou Tabela Permanentes do Ministério das Relações Exteriores. enquanto em missão no exterior, e seus dependentes; e
IV - aos Auxiliares Locais de que trata a Lei nº 7.501, de 1986, quando segurados obrigatórios da Previdência Social brasileira, e respectivos dependentes. (Revogado pelo Decreto nº 2.801, de 1998)</t>
  </si>
  <si>
    <t xml:space="preserve">parcela da população que não dispõe de meios para prover suas necessidades básicas e, em especial, o combate à fome e à pobreza. </t>
  </si>
  <si>
    <t>Art. 2º É considerado público-alvo do programa todas as famílias brasileiras, tendo prioridade aquelas em condição de vulnerabilidade socioeconômica.</t>
  </si>
  <si>
    <t>Art. 2 º O Programa Criança Feliz atenderá gestantes, crianças de até seis anos e suas famílias, e priorizará:
I - gestantes, crianças de até três anos e suas famílias beneficiárias do Programa Bolsa Família;
II - crianças de até seis anos e suas famílias beneficiárias do Benefício de Prestação Continuada; e
III - crianças de até seis anos afastadas do convívio familiar em razão da aplicação de medida de proteção prevista no art. 101, caput , incisos VII e VIII, da Lei n º 8.069, de 13 de julho de 1990 , e suas famílias.</t>
  </si>
  <si>
    <t xml:space="preserve">  Art. 3° O PROSEGE compreende a construção de obras de saneamento, distribuídas nas regiões metropolitanas, cidades médias e aglomerações urbanas.</t>
  </si>
  <si>
    <t>Obras de infraestrutura</t>
  </si>
  <si>
    <t>Art. 1º Criar o Programa de Acompanhamento e Monitoramento do Acesso e Permanência na Escola das Pessoas com Deficiência Beneficiárias do Benefício de Prestação Continuada da Assistência Social - BPC/LOAS, com prioridade para aquelas na faixa etária de zero a dezoito anos.</t>
  </si>
  <si>
    <t>Estados, Distrito Federal e Municípios</t>
  </si>
  <si>
    <t>Administração Pública Federal</t>
  </si>
  <si>
    <t xml:space="preserve"> bens imóveis de domínio da União</t>
  </si>
  <si>
    <t>Art 2º Os programas de alimentação a que se refere o artigo anterior deverão conferir prioridade ao atendimento dos trabalhadores de baixa renda e limitar-se-ão aos contratados pela pessoa jurídica beneficiária.</t>
  </si>
  <si>
    <t xml:space="preserve">Art. 3º Poderão ser beneficiárias do Programa de Apoio à Conservação Ambiental as
famílias em situação de extrema pobreza que desenvolvam atividades de conservação nas
seguintes áreas:
I - Florestas Nacionais, Reservas Extrativistas e Reservas de Desenvolvimento
Sustentável federais;
II - projetos de assentamento florestal, projetos de desenvolvimento sustentável ou
projetos de assentamento agroextrativista instituídos pelo Instituto Nacional de Colonização e
Reforma Agrária - Incra;
III - territórios ocupados por ribeirinhos, extrativistas, populações indígenas,
quilombolas e outras comunidades tradicionais; e
IV - outras áreas rurais definidas como prioritárias por ato do Poder Executivo. </t>
  </si>
  <si>
    <t>Para efeito do presente Programa, conceitua-se como Núcleo de Excelência um grupo organizado de pesquisadores e técnicos de alto nível, em permanente interação, com reconhecida competência e tradição em suas áreas de atuação técnico-científica, capaz de funcionar como fonte geradora e transformadora de conhecimento científico-tecnológico para aplicações em programas e projetos de relevância para o desenvolvimento do País.
Como os Núcleos de Excelência são centrados em grupos de pesquisadores que atendam a essa orientação, não haverá necessariamente coincidência entre um Núcleo e a unidade administrativa que o sedia (universidade, faculdade, instituto, escola, departamento, laboratório, etc.), embora deva ficar clara sua vinculação e apoio institucionais.</t>
  </si>
  <si>
    <t>Art. 3º - Entende-se por pequeno produtor rural, para os fins deste Decreto, o proprietário de terras, ou o posseiro, parceiro, arrendatário ou trabalhador rural assalariado, desde que:
I - explore glebas de terras, isoladas ou contíguas, cuja área total não ultrapasse dois módulos rurais da região;
Il - tenha renda bruta anual familiar não superior a 200 (duzentas) vezes o Maior Valor de Referência;
III - tenha como principal fonte de renda a exploração de sua unidade produtiva;
IV - não aufira renda proveniente de emprego fixo não rural;
V - explore o imóvel mediante força de trabalho predominantemente familiar.</t>
  </si>
  <si>
    <t>Universidades Federais</t>
  </si>
  <si>
    <t>Art. 2º - Será contemplado com a subvenção econômica exclusivamente o produtor de leite que o destinar à produção de:
I - Leite pasteurizado tipo ''C'';
II - Leite pasteurizado magro-gordura 2%;
III - Leite em pó integral;
IV - Leite em pó semi-desnatado;
V - Leite em pó desnatado;
VI - Leite esterilizado integral, padronizado, desnatado e semi-desnatado; e
VII - Leite condensado;</t>
  </si>
  <si>
    <t>"Art. 2º - O Programa de que trata o presente Decreto será executado no período de 1982/1994, em áreas a serem definidas pelo Conselho Nacional da Borracha - CNB e abrangerá os seguintes Subprogramas e suas respectivas metas:
I - Subprogramas básicos de financiamento:
a) Subprograma nº 1 - financiamento para a formação de 250.000 hectares de seringais de cultivo;
b) Subprograma nº 2 - financiamento para recuperação de 6.000 hectares de seringais de cultivo;
c) Subprograma nº 3 - financiamento para a formação de 27.500.000 tocos enxertados de seringueiras;
d) Subprograma nº 4 - financiamento para recuperação de 5.000 "colocações" de seringais nativos e instalação de 500 mini-usinas de beneficiamento de borracha;
e) Subprograma nº 5 - financiamento para a instalação de 500 mini-usinas e quatro usinas de beneficiamento de borracha;
f) Subprograma nº 6 - financiamento para a infra-estrutura de 5.000 hectares de seringais de cultivo, formados através do PROBOR I.</t>
  </si>
  <si>
    <t xml:space="preserve">Art. 1o  A certificação das entidades beneficentes de assistência social e a isenção de contribuições para a seguridade social serão concedidas às pessoas jurídicas de direito privado, sem fins lucrativos, reconhecidas como entidades beneficentes de assistência social com a finalidade de prestação de serviços nas áreas de assistência social, saúde ou educação, e que atendam ao disposto nesta Lei. </t>
  </si>
  <si>
    <t>Art. 13.  É beneficiária do PATVD a pessoa jurídica que realize investimento em pesquisa e desenvolvimento – P&amp;D na forma do art. 17 desta Lei e que exerça as atividades de desenvolvimento e fabricação de equipamentos transmissores de sinais por radiofreqüência para televisão digital, classificados no código 8525.50.2 da NCM.</t>
  </si>
  <si>
    <t>Art. 2o  É beneficiária do Padis a pessoa jurídica que realize investimento em pesquisa e desenvolvimento – P&amp;D na forma do art. 6o desta Lei e que exerça isoladamente ou em conjunto, em relação a dispositivos:
Art. 2º  É beneficiária do Padis a pessoa jurídica que realize investimento em pesquisa, desenvolvimento e inovação na forma do art. 6º desta Lei e que exerça, isoladamente ou em conjunto, em relação a:   (Redação dada pela Lei nº 13.969, de 2019)      (Produção de efeito)</t>
  </si>
  <si>
    <t>§ 1º Entende-se por pequeno produtor rural, para fins deste Decreto, aquele que desenvolve atividades econômicas, isoladamente ou em regime de parceria, em terras de sua propriedade ou não, cuja superfície total não ultrapasse 100 hectares e cuja fonte predominante de rendimento familiar provenha da exploração dessas terras.</t>
  </si>
  <si>
    <t>jovens e adultos que não possuam ensino fundamental</t>
  </si>
  <si>
    <t>§ 2o O Programa de que trata o caput será destinado à aquisição de produtos agropecuários produzidos por agricultores familiares que se enquadrem no Programa Nacional de Fortalecimento da Agricultura Familiar – PRONAF, ficando dispensada a licitação para essa aquisição desde que os preços não sejam superiores aos praticados nos mercados regionais. § 2º (Revogado).   (Redação dada pela Lei nº 12.512, de 2011)</t>
  </si>
  <si>
    <t>população de baixa renda</t>
  </si>
  <si>
    <t>Art. 5o  Poderão participar do Programa, como arrendatários, grupos organizados de: I - trabalhadores rurais não-proprietários de estabelecimento rural, que comprovadamente possuam experiência na atividade agropecuária; II - famílias que vivem em condições de subemprego, residentes nas periferias das cidades, que comprovem experiência na atividade agropecuária; III - agricultores proprietários de imóveis cuja área seja, comprovadamente, insuficiente para gerar renda capaz de lhes propiciar o próprio sustento e de sua família; IV - filhos maiores de pequenos proprietários rurais que desejam iniciar seu próprio empreendimento rural.</t>
  </si>
  <si>
    <t>Art. 3º São beneficiários do Programa de Assistência instituído nesta Lei Complementar o trabalhador rural e seus dependentes.
§ 1º Considera-se trabalhador rural, para os efeitos desta Lei Complementar:
a) a pessoa física que presta serviços de natureza rural a empregador, mediante remuneração de qualquer espécie.
b) o produtor, proprietário ou não, que sem empregado, trabalhe na atividade rural, individualmente ou em regime de economia familiar, assim entendido o trabalho dos membros da família indispensável à própria subsistência e exercido em condições de mutua dependência e colaboração.</t>
  </si>
  <si>
    <t xml:space="preserve">Art.  5º  -  O  Serviço  será  prestado  às  famílias  com  crianças,  adolescentes,  jovens,  adultos,  idosos  e  pessoas  com deficiência,  vulneráveis devido  à  pobreza  e  a  outros  fatores de  risco  e/ou  exclusão  social. </t>
  </si>
  <si>
    <t>Art. 7°  Determinar que os objetivos descritos no artigo 5º desta Portaria sejam direcionados prioritariamente a pessoas que fazem uso prejudicial de álcool, em face da magnitude epidemiológica do seu uso e de suas conseqüências, porém, contemplando igualmente o conjunto de usuários de álcool e outras drogas que apresente a maior demanda por cuidados, no território de abrangência de cada serviço.</t>
  </si>
  <si>
    <t>Crianças  desnutridas  entre  seis  meses  e  dois  anos  de  idade,  seus  contatos  familiares  e  gestantes  sob  risco  nutricional</t>
  </si>
  <si>
    <t>Art. 15. É instituído o Programa de Bolsas para a Educação pelo Trabalho, destinado aos estudantes de educação superior, prioritariamente com idade inferior a 29 (vinte e nove) anos, e aos trabalhadores da área da saúde, visando à vivência, ao estágio da área da saúde, à educação profissional técnica de nível médio, ao aperfeiçoamento e à especialização em área profissional, como estratégias para o provimento e a fixação de profissionais em programas, projetos, ações e atividades e em regiões prioritárias para o Sistema Único de Saúde. (Redação dada pela Lei nº 12.513, de 2011)</t>
  </si>
  <si>
    <t>educandos portadores de deficiência</t>
  </si>
  <si>
    <t>Mulheres vítimas de violência doméstica</t>
  </si>
  <si>
    <t>estudantes do curso universitário de graduação com recursos insuficientes, próprios ou familiares, para o custeio de seus estudos.</t>
  </si>
  <si>
    <t>Art. 1º Fica instituído, sob a gestão do Ministério da Cultura, o Programa de Cultura do Trabalhador, destinado a fornecer aos trabalhadores meios para o exercício dos direitos culturais e acesso às fontes da cultura.</t>
  </si>
  <si>
    <t xml:space="preserve">   Art. 2° A Gratificação de Estímulo à Fiscalização e Arrecadação de que trata o art. 1° da Medida Provisória n° 311, de 26 de novembro de 1992, com a finalidade de operacionalizar, estimular e aprimorar o Programa de Desenvolvimento do Sistema Federal de Inspeção do Trabalho, será deferida aos servidores do Ministério do Trabalho, ocupantes dos cargos efetivos de:
I - Fiscal do Trabalho;
II - Médico do Trabalho encarregado da fiscalização das condições de salubridade do ambiente do trabalho;
III - Engenheiro encarregado da fiscalização da segurança do trabalho;
IV - Assistente Social encarregado da fiscalização do trabalho da mulher e do menor.</t>
  </si>
  <si>
    <t>Município de Alcântara, Estado do Maranhão</t>
  </si>
  <si>
    <t xml:space="preserve">Art. 5o  Serão beneficiários do Pronaf Sustentável todos os agricultores que se enquadrem na Lei no 11.326, de 24 de julho de 2006. </t>
  </si>
  <si>
    <t>Municípios, Estados e DF</t>
  </si>
  <si>
    <t>Art. 2º Poderão aderir ao PDV os servidores públicos civis da Administração direta, autárquica e fundacional, inclusive dos extintos territórios, ocupantes de cargo efetivo, exceto os ocupantes dos cargos relacionados no Anexo e aqueles que:
I - estejam em estágio probatório;
II - tenham requerido aposentadoria;
III - tenham se aposentado em função pública, em cargo cuja acumulação não esteja prevista no art. 37, XVI e XVII, da Constituição, e tenham optado pela remuneração do cargo efetivo que ocupem;
IV - tenham sido condenados por decisão judicial transitada em julgado, que importe na perda do cargo;
V - estejam afastados nas condições previstas nos incisos I e II do art. 229 da Lei nº 8.112, de 11 de dezembro de 1990; 
VI - estejam afastados em virtude de licença para tratamento de saúde, quando acometidos das doenças especificadas no § 1º do art. 186 da Lei nº 8.112, de 1990.</t>
  </si>
  <si>
    <t>Art. 1º Fica a Companhia Nacional de Abastecimento - CONAB, autorizada a doar às populações carentes, de acordo com o Programa de Distribuição Emergencial de Alimentos - PRODEA, quatrocentas mil toneladas do estoque regulador e estratégico, sendo duzentas mil toneladas de milho, cem mil de trigo e cem mil de arroz</t>
  </si>
  <si>
    <t xml:space="preserve"> Usuários portadores de diabetes mellitus</t>
  </si>
  <si>
    <t>Art. 2º O PET Saúde tem como pressuposto a educação pelo trabalho, caracterizando-se como instrumento para qualificação em serviço dos profissionais da saúde, bem como de iniciação ao trabalho, dirigidos aos estudantes dos cursos de graduação e de pósgraduação na área da saúde, de acordo com as necessidades do SUS, tendo em perspectiva a inserção das necessidades dos serviços como fonte de produção de conhecimento e pesquisa nas instituições de ensino.</t>
  </si>
  <si>
    <t>estudantes de graduação e professores tutores</t>
  </si>
  <si>
    <t>Art. 3º As Ações de Educação em Equilíbrio Trabalho-Família visam promover informação, sensibilização e formação em temáticas relacionadas ao equilíbrio entre trabalho e família aos gestores, trabalhadores e famílias.</t>
  </si>
  <si>
    <t>Art. 2º  Poderão participar do Pró-DH:
I - os órgãos e as entidades públicas de promoção e de defesa dos direitos humanos em âmbito estadual, distrital e municipal;
II - os conselhos estaduais, distritais e municipais de direitos; e
III - os conselhos tutelares.</t>
  </si>
  <si>
    <t>3. Público-Alvo
O Programa é destinado, prioritariamente, às famílias com renda per capita de até ½ salário mínimo, com
crianças e adolescentes de 7 a 14 anos trabalhando em atividades consideradas perigosas, insalubres, penosas ou
degradantes</t>
  </si>
  <si>
    <t>Setor econômico</t>
  </si>
  <si>
    <t>Art. 6º Poderão se inscrever no PEC-G os estudantes estrangeiros:
I - residentes no exterior e que não sejam portadores de visto permanente ou qualquer outro tipo de visto temporário para o Brasil;
II - maiores de 18 e preferencialmente até 23 anos;
III - que firmarem Termo de Responsabilidade Financeira, em que assegurem ter meios para custear as despesas com transportes e para subsistência no Brasil durante o curso de graduação;
IV - que firmarem Termo de Compromisso, em que se comprometam a cumprir as regras do PEC-G; e
V - que apresentarem certificado de conclusão do ensino médio e Certificado de Proficiência em Língua Portuguesa para Estrangeiros – Celpe-Bras.</t>
  </si>
  <si>
    <t>instituições públicas de educação superior</t>
  </si>
  <si>
    <t>Art. 1º Fica criado, no âmbito das instituições financeiras oficiais federais, o Programa de Financiamento Preferencial às Instituições Filantrópicas e Sem Fins Lucrativos (Pro-Santas Casas), para atender instituições filantrópicas e sem fins lucrativos que participam de forma complementar do Sistema Único de Saúde (SUS) ao amparo do disposto no § 1º do art. 199 da Constituição Federal . Parágrafo único. O acesso ao Pro-Santas Casas independe da existência de saldos devedores ou da situação de adimplência das instituições filantrópicas e sem fins lucrativos em relação a operações de crédito existentes na data da contratação e que não tenham sido realizadas ao amparo desta Lei.</t>
  </si>
  <si>
    <t>assentados da reforma agrária</t>
  </si>
  <si>
    <t>Art. 10. Poderão ser beneficiários do Programa de Fomento às Atividades Produtivas Rurais:
I - os agricultores familiares e os demais beneficiários que se enquadrem nas disposições da Lei nº 11.326, de 24 de julho de 2006 ; e
II - outros grupos populacionais definidos como prioritários por ato do Poder Executivo.
Art. 11. Para a participação no Programa de Fomento às Atividades Produtivas Rurais, a família interessada deverá atender, cumulativamente, às seguintes condições:
I - encontrar-se em situação de extrema pobreza; e
II - estar inscrita no Cadastro Único para Programas Sociais do Governo Federal - Cadúnico.</t>
  </si>
  <si>
    <t>Art. 1o Fica instituído o Programa de Fomento às Escolas deEnsino Médio em Tempo Integral, em conformidade com as diretrizesapresentadas pela Medida Provisória no 746, de 22 de setembro de2016, que visa apoiar a implementação da proposta pedagógica deescolas de ensino médio em tempo integral das redes públicas dosestados e do Distrito Federal.</t>
  </si>
  <si>
    <t>Art. 1º § 1º A educação profissional a que se refere esta Portaria será desenvolvida por meio de cursos e programas de formação inicial e continuada de trabalhadores, incluídos a capacitação, o aperfeiçoamento, a especialização e a atualização em todos os níveis de escolaridade, e a educação profissional técnica de nível médio desenvolvida, de forma articulada, com o ensino médio.</t>
  </si>
  <si>
    <t>servidores efetivos que atuem nos sistemas de ensino da educação básica pública</t>
  </si>
  <si>
    <t>instituições que participam do processo regulatório exercido no âmbito do Governo Federal</t>
  </si>
  <si>
    <t>Art. 26. O Prosus aplica-se às entidades de saúde privadas filantrópicas e às entidades de saúde sem fins lucrativos que se encontrem em grave situação econômico-financeira, mediante a concessão de moratória e remissão das dívidas vencidas no âmbito da Secretaria da Receita Federal do Brasil e da Procuradoria-Geral da Fazenda Nacional, observadas as condições previstas nesta Lei.</t>
  </si>
  <si>
    <t>Art. 8º Fica instituído o Programa de Garantia aos Setores Críticos (PGSC), destinado a empresas de direito privado, a associações, a fundações de direito privado e a sociedades cooperativas, excetuadas as sociedades de crédito, sem distinção em relação ao porte do beneficiário, que tenham sede ou estabelecimento no País.</t>
  </si>
  <si>
    <t>Art. 1º Observado o disposto no artigo 1º da Lei nº 5.969, de 11 de dezembro de 1973, a cobertura do Programa de Garantia da Atividade Agropecuária (PROAGRO), no período agrícola de 1989/90, poderá, também, contemplar exclusivamente os recursos próprios aplicados pelos produtores em seus empreendimentos rurais.(Redação dada pela Lei 7890 de 1989)</t>
  </si>
  <si>
    <t>agricultores familiares financiados pelo PRONAF</t>
  </si>
  <si>
    <t>Parágrafo único. Consideram-se empresas estatais, para os fins deste decreto, as empresas públicas, sociedades de economia mista, suas subsidiárias e controladas, e demais entidades sob controle direto ou indireto da União.'</t>
  </si>
  <si>
    <t>Art. 3º O Programa GESAC deverá abranger todo o território nacional no atendimento ao cidadão.</t>
  </si>
  <si>
    <t>Gestantes e recém-nascidos</t>
  </si>
  <si>
    <t>Parágrafo único.  Os recursos destinados ao PIPS serão direcionados prioritariamente aos projetos que promovam o fortalecimento da política de desenvolvimento social, a criação de oportunidades de empregos e a geração de renda.</t>
  </si>
  <si>
    <t>§ 2º Poderão habilitar-se ao INOVAR-AUTO:
I - as empresas que produzam, no País, os produtos classificados nas posições 87.01 a 87.06 da Tabela de Incidência do Imposto sobre Produtos Industrializados - TIPI, aprovada pelo Decreto nº 7.660, de 23 de dezembro de 2011 ;
II - as empresas que comercializem, no País, os produtos referidos no inciso I; ou
III - as empresas que tenham projeto aprovado para instalação, no País, de fábrica ou, no caso das empresas já instaladas, de novas plantas ou projetos industriais para produção de novos modelos desses produtos.</t>
  </si>
  <si>
    <t>Art. 2º As áreas prioritárias para a execução do Programa são a Amazônia Ocidental e o litoral sul do Estado da Bahia.</t>
  </si>
  <si>
    <t>Setor de transporte rodoviário de cargas, em especial o transportador autônomo de cargas.</t>
  </si>
  <si>
    <t>empreendimentos de Produtores Independentes Autônomos, concebidos com base em fontes eólica, pequenas centrais hidrelétricas e biomassa</t>
  </si>
  <si>
    <t>2.2 O Programa está voltado ao financiamento do setor público e privado para a implantação e
requalificação de sistemas e melhorias na mobilidade urbana das pessoas, contribuindo para a promoção
do desenvolvimento urbano, econômico e social, bem como para a preservação do meio ambiente, de
maneira a garantir o retorno dos financiamentos concedidos e conferir maior alcance social às aplicações
do FGTS</t>
  </si>
  <si>
    <t>  § 1º - Para os fins desta Lei, entende-se por empresa a pessoa jurídica, nos termos da legislação do Imposto de Renda, e por empregado todo aquele assim definido pela Legislação Trabalhista.</t>
  </si>
  <si>
    <t>Casa Civil</t>
  </si>
  <si>
    <t xml:space="preserve"> municípios de comprovada carência de recursos médico-sanitários.</t>
  </si>
  <si>
    <t>Art. 4º O Programa de Mamografia Móvel contemplará:
I - prioritariamente, as mulheres na faixa etária elegível, entre cinquenta e sessenta e nove anos de idade, para o rastreamento do câncer de mama, conforme dados disponibilizados no Censo 2010 do Instituto Brasileiro de Geografia e Estatística (IBGE); e
II - os entes federativos que se encontrarem com os menores percentuais de realização de exames de mamografia, segundo o Índice de Desempenho do SUS (IDSUS).</t>
  </si>
  <si>
    <t>Indústria Nacional de Petróleo e Gás Natural</t>
  </si>
  <si>
    <t>Art. 3º A adesão ao Profut dar-se-á com o requerimento das entidades desportivas profissionais de futebol do parcelamento de que trata a Seção II deste Capítulo.
Parágrafo único. Para aderir ao Profut, as entidades desportivas profissionais de futebol deverão apresentar os seguintes documentos:
I - estatuto social ou contrato social e atos de designação e responsabilidade de seus gestores;
II - demonstrações financeiras e contábeis, nos termos da legislação aplicável; e
III - relação das operações de antecipação de receitas realizadas, assinada pelos dirigentes e pelo conselho fiscal.</t>
  </si>
  <si>
    <t>§ 1o  A área de abrangência do PDRS do Xingu compreende os Municípios de Altamira, Anapu, Brasil Novo, Medicilância, Pacajá, Placas, Porto de Moz, Senador José Porfírio, Uruará e Vitória do Xingu, no Estado do Pará.  </t>
  </si>
  <si>
    <t>§ 1º Podem integrar o PPI:
I - os empreendimentos públicos de infraestrutura em execução ou a serem executados por meio de contratos de parceria celebrados pela administração pública direta e indireta da União;
II - os empreendimentos públicos de infraestrutura que, por delegação ou com o fomento da União, sejam executados por meio de contratos de parceria celebrados pela administração pública direta ou indireta dos Estados, do Distrito Federal ou dos Municípios; e
III - as demais medidas do Programa Nacional de Desestatização a que se refere a Lei nº 9.491, de 9 de setembro de 1997.IV - as obras e os serviços de engenharia de interesse estratégico.     (Incluído pela Lei nº 13.901, de 2019)</t>
  </si>
  <si>
    <t>Art . 2º Os programas de implantação da monitoria serão aplicados primordialmente nas áreas prioritárias da saúde, da tecnologia e da formação de professores de nível médio, cabendo a sua elaboração à Comissão Permanente do Regime de Tempo Integral e Dedicação Exclusiva (COPERTIDE) de cada universidade ou federação de escolas, dentro dos recursos orçamentários próprios e em harmonia com os programas de tempo integral do respectivo corpo docente.</t>
  </si>
  <si>
    <t>População Brasileira, especialmente a menos favorecida</t>
  </si>
  <si>
    <t>Art. 2º - Considera-se estudante, para os efeitos desta Lei, aquele ainda não incluído entre os segurados obrigatórios da Previdência Social e que esteja matriculado em estabelecimento de ensino de 1º e 2º graus, em cursos universitários ou de formação profissional, devidamente reconhecidos ou autorizados pelos competentes órgãos do Poder Executivo Federal ou Estadual.</t>
  </si>
  <si>
    <t xml:space="preserve">Art. 2o  Serão beneficiadas pelo Programa de Prorrogação da Licença à Gestante e à Adotante as servidoras públicas federais lotadas ou em exercício nos órgãos e entidades integrantes da Administração Pública federal direta, autárquica e fundacional. </t>
  </si>
  <si>
    <t>Art. 2 º A prorrogação da licença-paternidade será concedida ao servidor público que requeira o benefício no prazo de dois dias úteis após o nascimento ou a adoção e terá duração de quinze dias, além dos cinco dias concedidos pelo art. 208 da Lei nº 8.112, de 1990 </t>
  </si>
  <si>
    <t>Art. 2º Podem aderir ao PPE as empresas de todos os setores em situação de dificuldade econômico-financeira que celebrarem acordo coletivo de trabalho específico de redução de jornada e de salário.
§ 1º A adesão ao PPE pode ser feita até 31 de dezembro de 2016, e o prazo máximo de permanência no programa é de vinte e quatro meses, respeitada a data de extinção do programa.
§ 2º Tem prioridade de adesão a empresa que demonstre observar a cota de pessoas com deficiência.</t>
  </si>
  <si>
    <t>Art. 3º São diretrizes do PQA-VS: III - adesão voluntária de Estados, Distrito Federal e Municípios.</t>
  </si>
  <si>
    <t xml:space="preserve"> Art. 4º Aos bolsistas selecionados caberá a execução do ensino da língua portuguesa para docentes de diversos níveis das escolas timorenses.
Art. 4o  Aos bolsistas selecionados caberá a execução do ensino da língua portuguesa e outras atividades na área educacional para docentes e estudantes de diversos níveis das instituições de ensino timorenses. (Redação dada pelo Decreto nº 6.421, de 2008)
Art. 4o  Aos bolsistas selecionados caberá a execução do ensino da língua portuguesa e outras atividades relacionadas à formação de docentes de diversos níveis das instituições de ensino timorenses.  (Redação dada pelo Decreto nº 7.448, de 2011)</t>
  </si>
  <si>
    <t>empresas ou entidades prestadoras de serviços turísticos no território nacional.</t>
  </si>
  <si>
    <t>Unidades Descentralizadas do Governo Federal</t>
  </si>
  <si>
    <t>§ 1º O sujeito passivo com débitos de natureza tributária, vencidos até 30 de junho de 2015 e em discussão administrativa ou judicial perante a Secretaria da Receita Federal do Brasil ou a Procuradoria-Geral da Fazenda Nacional poderá, mediante requerimento, desistir do respectivo contencioso e utilizar créditos próprios de prejuízos fiscais e de base de cálculo negativa da Contribuição Social sobre o Lucro Líquido - CSLL, apurados até 31 de dezembro de 2013 e declarados até 30 de junho de 2015, para a quitação dos débitos em contencioso administrativo ou judicial.</t>
  </si>
  <si>
    <t>Art. 1º Fica instituído o Programa de Regularização de Débitos não Tributários (PRD) nas autarquias e fundações públicas federais e na Procuradoria-Gera l Federal , no  termos desta Lei.
§ 1º Poderão ser quitados, na forma do PRD, os débitos não tributários com as autarquias e fundações públicas federais, definitivamente constituídos ou não, inscritos ou não em dívida ativa, vencidos até a data de publicação desta Lei, de pessoas físicas ou jurídicas, inclusive aqueles objeto d e parcelamento s anteriore s rescindido s o u ativos , em discussã o administrativ a o u judicial , desd e qu e requerid o no prazo de que trata o § 2º deste artigo.</t>
  </si>
  <si>
    <t>produtor rural pessoa física e o produtor rural pessoa jurídica</t>
  </si>
  <si>
    <t>Ministério da Agricultura e do Abastecimento</t>
  </si>
  <si>
    <t xml:space="preserve">Art. 3º Os beneficiários do Programa deverão ser jovens entre 15 (quinze) e 29 (vinte e nove) anos estudantes de nível médio ou superior, ou egressos dos cursos de ciências agrárias e afins.
</t>
  </si>
  <si>
    <t>benefícios por incapacidade mantidos sem perícia pelo INSS por período superior a 6 (seis) meses e que não possuam data de cessação estipulada ou indicação de reabilitação profissional e outros benefícios de natureza previdenciária, assistencial, trabalhista ou tributária.</t>
  </si>
  <si>
    <t>Cooperativas de Produção Agropecuária</t>
  </si>
  <si>
    <t>segmentos populacionais de renda familiar alcançados pelas operações de financiamento ou parcelamento habitacional de interesse social</t>
  </si>
  <si>
    <t>Produtor rural</t>
  </si>
  <si>
    <t>Art. 335-B. O Programa EpiSUS tem como objetivo geral aprimorar a capacidade técnica de profissionais de nível superior, por meio de treinamento em serviço para atuar frente às investigações epidemiológicas, tais como surtos e emergências em saúde pública no âmbito dos serviços do Sistema Único de Saúde.</t>
  </si>
  <si>
    <t xml:space="preserve">Art. 2º Para os fins do disposto no Programa de que trata esta Portaria, serão contemplados: I - profissionais médicos, enfermeiros e cirurgiões-dentistas que já tenham concluído sua graduação na respectiva área e que sejam portadores de registro profissional junto ao respectivo conselho de classe; e II -Municípios considerados áreas de difícil acesso e provimento ou de populações de maior vulnerabilidade, definidos com base nos critérios fixados pela Portaria nº 1.377/GM/MS, de 13 de junho de 2011. </t>
  </si>
  <si>
    <t xml:space="preserve">Art. 1o Parágrafo único. O auxílio é parte integrante de um programa de ressocialização de pacientes internados em hospitais ou unidades psiquiátricas, denominado "De Volta Para Casa", sob coordenação do Ministério da Saúde. Art. 3o São requisitos cumulativos para a obtenção do benefício criado por esta Lei que: I - o paciente seja egresso de internação psiquiátrica cuja duração tenha sido, comprovadamente, por um período igual ou superior a dois anos; II - a situação clínica e social do paciente não justifique a permanência em ambiente hospitalar, indique tecnicamente a possibilidade de inclusão em programa de reintegração social e a necessidade de auxílio financeiro; III - haja expresso consentimento do paciente, ou de seu representante legal, em se submeter às regras do programa; IV - seja garantida ao beneficiado a atenção continuada em saúde mental, na rede de saúde local ou regional.  § 1o O tempo de permanência em Serviços Residenciais Terapêuticos será considerado para a exigência temporal do inciso I deste artigo. § 2o Para fins do inciso I, não poderão ser considerados períodos de internação os de permanência em orfanatos ou outras instituições para menores, asilos, albergues ou outras instituições de amparo social, ou internações em hospitais psiquiátricos que não tenham sido custeados pelo Sistema Único de Saúde - SUS ou órgãos que o antecederam e que hoje o compõem. § 3o Egressos de Hospital de Custódia e Tratamento Psiquiátrico poderão ser igualmente beneficiados, procedendo-se, nesses casos, em conformidade com a decisão judicial. </t>
  </si>
  <si>
    <t xml:space="preserve">escolas públicas da educação básica das redes estaduais, municipais e do Distrito Federal e às escolas de educação especial qualificadas como beneficentes de assistência social ou de atendimento direto e gratuito ao público, bem como às escolas mantidas por entidades de tais gêneros, observado o disposto no art. 25, passa a ser regido pelo disposto nesta Lei. </t>
  </si>
  <si>
    <t>idosos a partir de 60 (sessenta) anos.</t>
  </si>
  <si>
    <t>grupos socialmente desfavorecidos, especialmente dos afrodescendentes e dos indígenas brasileiros.</t>
  </si>
  <si>
    <t>Art. 8º Artesão é toda pessoa física que, de forma individual ou coletiva, faz uso de uma ou mais técnicas no exercício de um ofício predominantemente manual, por meio do domínio integral de processos e técnicas, transformando matéria-prima em produto acabado que expresse identidades culturais brasileiras.</t>
  </si>
  <si>
    <t>Parágrafo único. Considera-se menor assistido aquele que, com idade de 12 a 18 anos, encaminhado a empresas na forma estabelecida por este decreto, esteja prestando serviços, a título de bolsa de iniciação ao trabalho, e freqüente ensino regular ou supletivo de 1º e 2º graus.</t>
  </si>
  <si>
    <t>Art. 3º  O Programa Emergencial de Acesso a Crédito na modalidade de garantia (Peac-FGI) é destinado a empresas de pequeno e médio porte, a associações, a fundações de direito privado e a sociedades cooperativas, excetuadas as sociedades de crédito, que tenham sede ou estabelecimento no País e tenham auferido no ano-calendário de 2019 receita bruta superior a R$ 360.000,00 (trezentos e sessenta mil reais) e inferior ou igual a R$ 300.000.000,00 (trezentos milhões de reais).</t>
  </si>
  <si>
    <t>população das regiões afetadas pela estiagem prolongada</t>
  </si>
  <si>
    <t>população das regiões afetadas pela seca</t>
  </si>
  <si>
    <t>Art. 6º O valor do Benefício Emergencial de Preservação do Emprego e da Renda terá como base de cálculo o valor mensal do seguro-desemprego a que o empregado teria direito, nos termos do art. 5º da Lei nº 7.998, de 11 de janeiro de 1990, observadas as seguintes disposições:
I - na hipótese de redução de jornada de trabalho e de salário, será calculado aplicando-se sobre a base de cálculo o percentual da redução; e
II - na hipótese de suspensão temporária do contrato de trabalho, terá valor mensal:
a) equivalente a 100% (cem por cento) do valor do seguro-desemprego a que o empregado teria direito, na hipótese prevista no caput do art. 8º desta Lei; ou
b) equivalente a 70% (setenta por cento) do valor do seguro-desemprego a que o empregado teria direito, na hipótese prevista no § 5º do art. 8º desta Lei.</t>
  </si>
  <si>
    <t>§ 1º Para os efeitos desta Lei, consideram-se pertencentes ao setor de eventos as pessoas jurídicas, inclusive entidades sem fins lucrativos, que exercem as seguintes atividades econômicas, direta ou indiretamente:
I - realização ou comercialização de congressos, feiras, eventos esportivos, sociais, promocionais ou culturais, feiras de negócios, shows, festas, festivais, simpósios ou espetáculos em geral, casas de eventos, buffets sociais e infantis, casas noturnas e casas de espetáculos;
II - hotelaria em geral;
III - administração de salas de exibição cinematográfica; e
IV - prestação de serviços turísticos, conforme o art. 21 da Lei nº 11.771, de 17 de setembro de 2008.</t>
  </si>
  <si>
    <t xml:space="preserve"> Art. 2º O Programa Emergencial de Suporte a Empregos é destinado aos agentes econômicos a que se refere o art. 1º desta Lei com receita bruta anual superior a R$ 360.000,00 (trezentos e sessenta mil reais) e igual ou inferior a R$ 50.000.000,00 (cinquenta milhões de reais), calculada com base no exercício de 2019.</t>
  </si>
  <si>
    <t>§ 1o  Poderão ser beneficiárias do Programa as concessionárias que tiverem o direito à compensação a que alude o caput, atenderem às exigências legais para obtenção de crédito concedido com recursos públicos e estiverem adimplentes com as empresas integrantes do Sistema BNDES.</t>
  </si>
  <si>
    <t>Art. 2o  É a administração pública, direta, indireta e fundacional, autorizada a instituir programa que garanta prorrogação da licença-maternidade para suas servidoras, nos termos do que prevê o art. 1o desta Lei</t>
  </si>
  <si>
    <t>  § 1o A Região de que trata este artigo é constituída pelos Municípios de Altos, Beneditinos, Coivaras, Curralinho, Demerval Lobão, José de Freitas, Lagoa Alegre, Lagoa do Piauí, Miguel Leão, Monsenhor Gil, Teresina e União, no Estado do Piauí, e pelo Município de Timon, no Estado do Maranhão.</t>
  </si>
  <si>
    <t>§ 1º  A Região Administrativa de que trata este artigo é constituída pelo Distrito Federal, pelos Municípios de Abadiânia, Água Fria de Goiás, Águas Lindas de Goiás, Alexânia, Alto Paraíso de Goiás, Alvorada do Norte, Barro Alto, Cabeceiras, Cavalcante, Cidade Ocidental, Cocalzinho de Goiás, Corumbá de Goiás, Cristalina, Flores de Goiás, Formosa, Goianésia, Luziânia, Mimoso de Goiás, Niquelândia, Novo Gama, Padre Bernardo, Pirenópolis, Planaltina, Santo Antônio do Descoberto, São João d’Aliança, Simolândia, Valparaíso de Goiás, Vila Boa e Vila Propício, no Estado de Goiás, e de Arinos, Buritis, Cabeceira Grande e Unaí, no Estado de Minas Gerais.                   (Redação dada pela Lei Complementar nº 163, de 2018)</t>
  </si>
  <si>
    <t>Parágrafo único. A Região Administrativa de que trata este artigo é constituída pelos Municípios de Lagoa Grande, Orocó, Petrolina, Santa Maria da Boa Vista, no Estado de Pernambuco, e pelos Municípios de Casa Nova, Curaçá, Juazeiro e Sobradinho, no Estado da Bahia.</t>
  </si>
  <si>
    <t>§ 2o  São beneficiários do Programa Especial de Financiamento os mini e pequenos produtores rurais, as microempresas e demais setores enquadráveis nas condições do Programa, que:
I - tiveram suas atividades prejudicadas nos meses de julho e agosto de 2000 em decorrência das inundações a que se refere o caput deste artigo;
II - estejam localizados em municípios que foram reconhecidos como em situação de emergência ou em estado de calamidade pública, nos termos da legislação em vigor.</t>
  </si>
  <si>
    <t>Art. 4o  Serão beneficiários dos financiamentos objeto do Programa de que trata esta Lei os produtores rurais cujas unidades produtivas estejam situadas em Municípios localizados na área mencionada no art. 1o, reconhecida em situação de emergência nos termos da legislação em vigor.</t>
  </si>
  <si>
    <t>Parágrafo único.  O Programa Especial de Fortalecimento do Ensino Médio atenderá aos Estados das regiões Norte e Nordeste cujo valor anual por aluno do ensino médio do Fundo de Manutenção e Desenvolvimento da Educação Básica e de Valorização dos Profissionais da Educação - FUNDEB, em 2010, seja inferior à média dessas regiões, conforme cálculo efetuado na forma do art. 4o. </t>
  </si>
  <si>
    <t>segmentos populacionais de renda familiar mensal de até 3 (três) salários mínimos.</t>
  </si>
  <si>
    <t>§ 1º Poderão aderir ao Pert pessoas físicas e jurídicas, de direito público ou privado, inclusive aquelas que se encontrarem em recuperação judicial e aquelas submetidas ao regime especial de tributação a que se refere a Lei nº 10.931, de 2 de agosto de 2004 .</t>
  </si>
  <si>
    <t>Art. 8º  São considerados processos com indícios de irregularidade integrantes do Programa Especial aqueles com potencial risco de gastos indevidos e que se enquadrem nas seguintes hipóteses, sem prejuízo das disposições previstas no ato de que trata o art. 9º desta Lei:
I - potencial acúmulo indevido de benefícios indicado pelo Tribunal de Contas da União ou pela Controladoria-Geral da União;
II - potencial pagamento indevido de benefícios previdenciários indicado pelo Tribunal de Contas da União e pela Controladoria-Geral da União;
III - processos identificados na Força-Tarefa Previdenciária, composta pelo Ministério Público Federal, pela Polícia Federal e pela Secretaria Especial de Previdência e Trabalho do Ministério da Economia;
IV - suspeita de óbito do beneficiário;
V - benefício de prestação continuada, previsto na Lei nº 8.742, de 7 de dezembro de 1993, com indícios de irregularidade identificados em auditorias do Tribunal de Contas da União e da Controladoria-Geral da União e em outras avaliações realizadas pela administração pública federal, permitidas, se necessário, a colaboração e a parceria da administração pública estadual e da administração pública municipal, por meio de procedimentos a serem definidos em cooperação com os Ministérios competentes;
VI - processos identificados como irregulares pelo INSS, devidamente motivados;
VII - benefícios pagos em valores superiores ao teto previdenciário adotado pelo Regime Geral de Previdência Social.</t>
  </si>
  <si>
    <t>Imóveis rurais que carecem de regularização</t>
  </si>
  <si>
    <t>vítimas ou testemunhas de crimes que estejam coagidas ou expostas a grave ameaça em razão de colaborarem com a investigação ou processo criminal</t>
  </si>
  <si>
    <t>Art. 2o  Para os efeitos deste Decreto, considera-se manejo florestal comunitário e familiar a execução de planos de manejo realizada pelos agricultores familiares, assentados da reforma agrária e pelos povos e comunidades tradicionais para obtenção de benefícios econômicos, sociais e ambientais, respeitando-se os mecanismos de sustentação do ecossistema. </t>
  </si>
  <si>
    <t>Art. 3º  O Projeto João do Pulo, extensão do Programa Forças no Esporte - Segundo Tempo, é destinado ao atendimento de pessoas com deficiência, preferencialmente em situação de vulnerabilidade social, com prioridade para as crianças, os adolescentes e os jovens, a partir dos seis anos de idade.</t>
  </si>
  <si>
    <t>Art. 1 (...) agricultores familiares de Municípios sistematicamente sujeitos a perda de safra por razão do fenômeno da estiagem ou excesso hídrico, situados na área de atuação da Superintendência do Desenvolvimento do Nordeste - SUDENE, definida pela Lei Complementar no 125, de 3 de janeiro de 2007.</t>
  </si>
  <si>
    <t>Art. 1o É instituído o Programa Grande Fronteira do Mercosul, a ser implementado na área formada pelos Municípios dos Estados de Mato Grosso do Sul, Paraná, Rio Grande do Sul e Santa Catarina, cujas sedes estejam localizadas na faixa de até 450 Km (quatrocentos e cinqüenta quilômetros) de largura ao longo da fronteira do Brasil com a Argentina, o Paraguai e o Uruguai.</t>
  </si>
  <si>
    <t>Art. 1º Fica instituído o Programa Horizontes com o intuito de fomentar o empreendedorismo entre jovens, prioritariamente aqueles em situação de vulnerabilidade social.</t>
  </si>
  <si>
    <t xml:space="preserve">jovens de baixa renda, por estudantes e por pessoas com deficiência </t>
  </si>
  <si>
    <t>Art. 4o  O PIBID cumprirá seus objetivos mediante a concessão de bolsa de iniciação à docência a alunos de cursos de licenciatura que exerçam atividades pedagógicas em escolas públicas de educação básica, bem como aos professores responsáveis pela coordenação e supervisão destas atividades.  </t>
  </si>
  <si>
    <t>Art. 2º  O Programa Integra Brasil tem como público-alvo crianças, adolescentes e jovens praticantes do futebol e suas famílias e, prioritariamente, aos atletas e profissionais de categoria de base de todas as modalidades do futebol.</t>
  </si>
  <si>
    <t>Art. 3o  O Programa Mais Cultura alcançará as áreas situadas nos Estados, no Distrito Federal e nos Municípios, prioritariamente com índices significativos de violência, baixa escolaridade e outros indicadores de baixo desenvolvimento.
Parágrafo único.  As regiões do Semi-Árido e do São Francisco são, para fins deste artigo, prioritárias.</t>
  </si>
  <si>
    <t>Art. 3 º É beneficiária do Programa Mais Leite Saudável a pessoa jurídica que tenha projeto aprovado para realização dos investimentos a que se refere o art. 1 º e que seja habilitada na forma prevista no Capítulo V.</t>
  </si>
  <si>
    <t>Recursos humanos na área médica para o Sistema Único de Saúde (SUS)</t>
  </si>
  <si>
    <t>O programa é destinado à comunidade de escolas públicas e privadas: profissionais da educação e estudantes.</t>
  </si>
  <si>
    <t xml:space="preserve"> serviços médicos em locais de difícil provimento ou de alta vulnerabilidade e a formação de médicos especialistas em medicina de família e comunidade, no âmbito da atenção primária à saúde no SUS</t>
  </si>
  <si>
    <t>população atendida por programas de saúde mental no SUS</t>
  </si>
  <si>
    <t>estudantes do sexo feminino da Educação Básica (Ensino Fundamental a partir do 6º ano e do Ensino Médio) e do Ensino Superior</t>
  </si>
  <si>
    <t>MERCOSUL</t>
  </si>
  <si>
    <t>Art. 2o  O PMCMV tem como finalidade criar mecanismos de incentivo à produção e à aquisição de novas unidades habitacionais pelas famílias com renda mensal de até 10 (dez) salários mínimos, que residam em qualquer dos Municípios brasileiros. 
Art. 1o O Programa Minha Casa, Minha Vida - PMCMV tem por finalidade criar mecanismos de incentivo à produção e aquisição de novas unidades habitacionais ou requalificação de imóveis urbanos e produção ou reforma de habitações rurais, para famílias com renda mensal de até R$ 4.650,00 (quatro mil, seiscentos e cinquenta reais) e compreende os seguintes subprogramas:                (Redação dada pela Lei nº 12.424, de 2011)</t>
  </si>
  <si>
    <t>Art. 1º Fica instituído o Programa Mulher Segura e Protegida, com o objetivo de integrar e ampliar os serviços públicos existentes destinados às mulheres em situação de violência, por meio da articulação dos atendimentos especializados no âmbito da saúde, da justiça, da rede socioassistencial e da promoção da autonomia financeira</t>
  </si>
  <si>
    <t>Art. 1º  Fica instituído o Programa Mulher Segura e Protegida, com o objetivo de integrar e ampliar os serviços públicos existentes destinados às mulheres em situação de violência, por meio da articulação dos atendimentos especializados no âmbito da saúde, da justiça, da rede socioassistencial e da promoção da autonomia financeira.           (Redação dada pelo Decreto nº 10.112, de 2019)</t>
  </si>
  <si>
    <t>Parágrafo único. O PMAF visa incentivar os municípios a promover ações destinadas à implementação integrada de políticas públicas familiares, que fortaleçam vínculos conjugais e intergeracionais, além de promoverem ações de fomento ao suporte social das famílias do município.</t>
  </si>
  <si>
    <t>Art. 13.  O Pecim tem por público-alvo:
I - alunos matriculados em escolas públicas regulares estaduais, municipais e distritais de ensinos fundamental e médio; e
II - gestores, professores e demais profissionais das escolas públicas regulares estaduais, municipais e distritais de ensinos fundamental e médio.
Parágrafo único.  No Pecim, serão priorizados os alunos, os gestores, os professores e os demais profissionais das escolas públicas regulares em situação de vulnerabilidade social.</t>
  </si>
  <si>
    <t>§ 2o Os benefícios do PNAA serão concedidos, na forma desta Lei, para unidade familiar com renda mensal per capita inferior a meio salário mínimo.</t>
  </si>
  <si>
    <t>Art. 2º O Pronatec atenderá prioritariamente:
I - estudantes do ensino médio da rede pública, inclusive da educação de jovens e adultos;
II - trabalhadores;
III - beneficiários dos programas federais de transferência de renda; e
IV - estudante que tenha cursado o ensino médio completo em escola da rede pública ou em instituições privadas na condição de bolsista integral, nos termos do regulamento.
§ 1º Entre os trabalhadores a que se refere o inciso II, incluem-se os agricultores familiares, silvicultores, aquicultores, extrativistas e pescadores.
§ 2º Será estimulada a participação das pessoas com deficiência nas ações de educação profissional e tecnológica desenvolvidas no âmbito do Pronatec, observadas as condições de acessibilidade e participação plena no ambiente educacional, tais como adequação de equipamentos, de materiais pedagógicos, de currículos e de estrutura física.
§ 3º As ações desenvolvidas no âmbito do Pronatec contemplarão a participação de povos indígenas, comunidades quilombolas e adolescentes e jovens em cumprimento de medidas socioeducativas.
§ 4º Será estimulada a participação de mulheres responsáveis pela unidade familiar beneficiárias de programas federais de transferência de renda, nos cursos oferecidos por intermédio da Bolsa-Formação. (Incluído pela Lei nº 12.816, de 2013)</t>
  </si>
  <si>
    <t xml:space="preserve">II - contribuir para a inclusão social de moradores urbanos, em especial das mulheres; </t>
  </si>
  <si>
    <t>Art. 2º O Programa Habite Seguro é destinado aos seguintes profissionais de segurança pública:
I - policiais integrantes da polícia federal, da polícia rodoviária federal, das polícias civis, das polícias penais e das polícias militares:
a) ativos;
b) inativos:
1. da reserva remunerada; e
2. reformados; e
c) aposentados;
II - bombeiros integrantes dos corpos de bombeiros militares:
a) ativos; e
b) inativos:
1. da reserva remunerada; e
2. reformados;
III - agentes penitenciários, peritos e papiloscopistas integrantes dos institutos oficiais de criminalística, de medicina legal e de identificação:
a) ativos;
b) inativos; e
c) aposentados; e
IV - integrantes das guardas municipais, observado o disposto na Lei nº 13.022, de 8 de agosto de 2014, e no regulamento do Programa Habite Seguro.</t>
  </si>
  <si>
    <t>pessoa com deficiência</t>
  </si>
  <si>
    <t>A prevenção e o combate ao câncer englobam, para os fins desta Lei, a promoção da informação, a pesquisa, o rastreamento, o diagnóstico, o tratamento, os cuidados paliativos e a reabilitação referentes às neoplasias malignas e afecções correlatas.</t>
  </si>
  <si>
    <t>Não especificado na portaria, mas voltados para graduados em medicina com interesse em residência médica e instituições com programas de residência médica</t>
  </si>
  <si>
    <t>alunos da educação básica pública, residentes em área rural</t>
  </si>
  <si>
    <t>Art. 2º  O Pronampe é destinado às pessoas a que se referem os incisos I e II do caput do art. 3º da Lei Complementar nº 123, de 14 de dezembro de 2006, considerada a receita bruta auferida no exercício de 2019. [I - no caso da microempresa, aufira, em cada ano-calendário, receita bruta igual ou inferior a R$ 360.000,00 (trezentos e sessenta mil reais); e II - no caso de empresa de pequeno porte, aufira, em cada ano-calendário, receita bruta superior a R$ 360.000,00 (trezentos e sessenta mil reais) e igual ou inferior a R$ 4.800.000,00 (quatro milhões e oitocentos mil reais).                     (Redação dada pela Lei Complementar nº 155, de 2016)     Produção de efeito]</t>
  </si>
  <si>
    <t>Art. 4º A população deverá ser convidada para participar de todas as fases de implantação do PRÓ-FRUTI, e cada família instada a plantar e cuidar das árvores localizadas em frente a sua casa, sendo-lhe deferida a opção dentre as espécies disponíveis.</t>
  </si>
  <si>
    <t>Art. 5o  Serão atendidos no âmbito do PNAES prioritariamente estudantes oriundos da rede pública de educação básica ou com renda familiar per capita de até um salário mínimo e meio, sem prejuízo de demais requisitos fixados pelas instituições federais de ensino superior.</t>
  </si>
  <si>
    <t>Art. 1º  I – Articular as ações desenvolvidas pelas três esferas de governo destinadas a promover a atenção aos pacientes com dependência e/ou uso prejudicial de álcool ou outras drogas;</t>
  </si>
  <si>
    <t>Art. 5º O PNASS será aplicado periodicamente nos estabelecimentos de atenção especializada em saúde, ambulatorial e hospitalar, contemplados com recursos financeiros provenientes de programas, políticas e incentivos do Ministério da Saúde. § 1º Os estabelecimentos de atenção especializada em saúde a serem avaliados pelo PNASS serão indicados a partir de critérios estabelecidos pelo Ministério da Saúde.</t>
  </si>
  <si>
    <t xml:space="preserve">Art. 3o - Estabelecer que os hospitais psiquiátricos integrantes do SUS deverão ser avaliados por meio do PNASH/Psiquiatria, no período de janeiro a maio de 2002, pelos Grupos Técnicos de Organização e Acompanhamento das Ações Assistenciais em Saúde Mental das Secretarias Estaduais – Portaria GM/MS nº 799, podendo contar com outros profissionais convocados por decisão do gestor local. </t>
  </si>
  <si>
    <t>docentes, pesquisadores, discentes e técnicos</t>
  </si>
  <si>
    <t>Não especificado na portaria, mas voltados para graduados em medicina com interesse em residência de outros profissionais de saúde não-medicos</t>
  </si>
  <si>
    <t>As ações do Programa têm como público-alvo os técnicos, gestores e agentes públicos e sociais dos municípios, estados, Distrito Federal e de instituições da federação responsáveis pela elaboração, implementação e avaliação de políticas voltadas ao desenvolvimento urbano.</t>
  </si>
  <si>
    <t>Art . 3º Constituem áreas prioritárias para a implantação dos centros sociais urbanos a que se refere o artigo anterior:
I - as áreas urbanas periféricas dos grandes centros urbanos, com predominância de populações de níveis de renda médio e inferior.
II - as áreas onde se localizam os grandes e médios conjuntos habitacionais.
III - as áreas urbanas onde ocorrem concentrações de estabelecimento de ensino público e outros equipamentos de uso comunitário.
IV - as áreas utilizadas por associações desportivas ou recreativas, que possam integrar-se no Programa de Centros Sociais Urbanos (CSU).</t>
  </si>
  <si>
    <t>População feminna</t>
  </si>
  <si>
    <t>importação e exportação de bens</t>
  </si>
  <si>
    <t>Portaria 1840/1996 Art.1º Criar o Programa Nacional de Controle de Qualidade Externo em Sorologia para Unidades Hemoterápicas - PNCQES - ao qual estão sujeitos todos os serviços de hemoterapia, públicos e privados, em todo Território Nacional.</t>
  </si>
  <si>
    <t>população masculina acima de 40 anos</t>
  </si>
  <si>
    <t>Art. 5º  Poderão ser beneficiados com financiamentos amparados em recursos do Fundo de Terras e da Reforma Agrária: I - trabalhadores rurais não-proprietários, preferencialmente assalariados, parceiros, posseiros e arrendatários que comprovem, no mínimo, cinco anos de experiência na atividade rural; e II - agricultores proprietários de imóveis cuja área não alcance a dimensão da propriedade familiar, assim definida no inciso II do art. 4º da Lei nº 4.504, de 30 de novembro de 1964, e seja comprovadamente insuficiente para gerar renda capaz de propiciar-lhes o próprio sustento e o de suas famílias.</t>
  </si>
  <si>
    <t>Art. 3° O Programa Nacional de Descentralização será iniciado com o estudo e a implementação das providências relativas à extinção do Ministério do Bem-Estar Social e do Ministério da Integração Regional.
Art. 4° Sem prejuízo do disposto no art. 3°, o Programa compreenderá inicial e preferencialmente as seguintes áreas de atuação governamental:
I - assistência social; II - saúde; III - defesa sanitária; IV - previdência social;
V - educação; VI - irrigação; VII - recursos hídricos; VIII - habitação e saneamento básico; IX - transportes; X - meio ambiente; XI - eletrificação rural; XII - telefonia rural; XIII - abastecimento.</t>
  </si>
  <si>
    <t>gestores do SUS</t>
  </si>
  <si>
    <t>Art. 2° Poderão ser privatizadas, nos termos desta lei, as empresas:
I - controladas, direta ou indiretamente, pela União e instituídas por lei ou ato do Poder Executivo; ou
II - criadas pelo setor privado e que, por qualquer motivo, passaram ao controle, direto ou indireto, da União.</t>
  </si>
  <si>
    <t xml:space="preserve"> Art. 2° O PLANTE se destina, prioritariamente, aos jovens carentes na faixa etária de 12 a 21 anos.</t>
  </si>
  <si>
    <t xml:space="preserve">Art. 13.  São beneficiários do PRONERA:
I - população jovem e adulta das famílias beneficiárias dos projetos de assentamento criados ou reconhecidos pelo INCRA e do Programa Nacional de Crédito Fundiário - PNFC, de que trata o § 1o do art. 1o do Decreto no 6.672, de 2 de dezembro de 2008;
II - alunos de cursos de especialização promovidos pelo INCRA;
III - professores e educadores que exerçam atividades educacionais voltadas às famílias beneficiárias; e
IV - demais famílias cadastradas pelo INCRA. </t>
  </si>
  <si>
    <t>Art. 41.  O Ministério da Agricultura, Pecuária e Abastecimento, como Instância Central e Superior, apoiará as ações de educação sanitária em defesa agropecuária dos segmentos públicos e privados da cadeia produtiva agropecuária e da sociedade em geral, e das instituições de ensino e de pesquisa, desde que estejam em conformidade com o que determina o Programa Nacional de Educação Sanitária em Defesa Agropecuária</t>
  </si>
  <si>
    <t>público infanto-juvenil</t>
  </si>
  <si>
    <t>Art. 2o O PNPE atenderá jovens com idade de dezesseis a vinte e quatro anos em situação de desemprego involuntário, que atendam cumulativamente aos seguintes requisitos:
I - não tenham tido vínculo empregatício anterior; II - sejam membros de famílias com renda mensal per capita de até meio salário mínimo; III - estejam matriculados e freqüentando regularmente estabelecimento de ensino fundamental ou médio, ou cursos de educação de jovens e adultos, nos termos dos arts. 37 e 3 8 da Lei no 9.394, de 20 de dezembro de 1996; IV - estejam cadastrados nas unidades executoras do Programa, nos termos desta Lei; e II – sejam membros de famílias com renda mensal per capita de até 1/2 (meio) salário mínimo, incluídas nesta média eventuais subvenções econômicas de programas congêneres e similares, nos termos do disposto no art. 11 desta Lei; (Redação dada pela Lei nº 10.940, de 2004) III – estejam matriculados e freqüentando regularmente estabelecimento de ensino fundamental ou médio, ou cursos de educação de jovens e adultos, nos termos dos arts. 37 e 38 da Lei no 9.394, de 20 de dezembro de 1996, ou que tenham concluído o ensino médio; e (Redação dada pela Lei nº 10.940, de 2004) IV – estejam cadastrados nas unidades executoras do Programa, nos termos desta Lei; (Redação dada pela Lei nº 10.940, de 2004) V - não sejam beneficiados por subvenção econômica de programas congêneres e similares, nos termos do disposto no art. 11. (Revogado dada pela Lei nº 10.940, de 2004)</t>
  </si>
  <si>
    <t>Parágrafo único. As modalidades referenciadas para a frota costeira e continental no caput deste artigo vinculam-se à diretriz de redução da pesca de espécies sobreexplotadas e envolvem duas linhas de financiamentos:
I - conversão e adaptação: consiste no aparelhamento de embarcações oriundas da captura de espécies oficialmente sobreexplotadas para a captura de espécies cujos estoques suportem aumento de esforço com abdicação da licença original;
II - substituição de embarcações: visa à substituição de embarcações e equipamentos de pesca tecnicamente obsoletos, com ou sem transferência de atividade sobreexplotada, por novas embarcações e apetrechos que em quaisquer das hipóteses impliquem redução de impactos sobre espécies com estoques saturados ou em processo de saturação e que resultem em melhores condições laborais.
Parágrafo único. São beneficiárias do Profrota Pesqueira as pessoas físicas e jurídicas, inclusive cooperativas e associações, devidamente inscritas no Registro Geral da Atividade Pesqueira - RGP nas categorias de Armador de Pesca, Pescador Profissional, Indústria ou Empresa Pesqueira, classificadas por porte, conforme critérios a serem definidos em regulamento. (Redação dada pela Lei nº 12.712, de 2012.)</t>
  </si>
  <si>
    <t>Art. 4º As diretrizes estabelecidas para o Programa Nacional de Fomento à Produção Pública e Inovação no Complexo Industrial da Saúde são: I -fortalecer, ampliar e qualificar a participação dos produtores públicos no Complexo Industrial da Saúde, de modo a contribuir no processo de transformação da estrutura produtiva do País, tornando-a compatível com um novo padrão de consumo em saúde e com novos padrões tecnológicos; II - fomentar as atividades de PD&amp;I no âmbito dos produtores públicos, tornando-os competitivos e capacitados a enfrentar a concorrência global em bases permanentes num contexto de incessante mudança tecnológica; III - promover melhorias na gestão dos produtores públicos, estimulando o planejamento estratégico e a adoção de estruturas organizacionais e modelos de gestão capazes de dotá-los de maior agilidade, flexibilidade e eficiência; IV - promover a articulação entre os produtores públicos buscando atuação coordenada e cooperada em todas as áreas, mediante a estratégia de organização em rede; V - promover a substituição de importações de produtos e insumos de uso em saúde, priorizando os que possuem maior densidade de conhecimento e de inovação e que sejam considerados estratégicos para o SUS; VI -utilizar estrategicamente o poder de compra do Estado na área da saúde em articulação com políticas de fomento ao desenvolvimento industrial; VII - promover a articulação entre os produtores públicos e a indústria privada com vistas à realização de ações complementares e sinérgicas em benefício do mercado público de saúde; VIII - propor, no âmbito do SUS, alterações na legislação de compras de forma a permitir o uso estratégico do poder de compra do Estado para produtos inovadores de alta essencialidade para a saúde; e IX -promover a articulação dos produtores públicos com a infra-estrutura científica e tecnológica no País para atender aos requerimentos da inovação, viabilizando o desenvolvimento de produtos e processos e a adequação da produção pública aos requerimentos de saúde e de competitividade.</t>
  </si>
  <si>
    <t>Cooperativas de trabalho</t>
  </si>
  <si>
    <t>Art. 2° O PRONAF assenta-se na estratégia da parceria entre os Governos Municipais, Estaduais e Federal, a iniciativa privada e os agricultores familiares e suas organizações.</t>
  </si>
  <si>
    <t>I - promover o desenvolvimento da indústria genômica nacional</t>
  </si>
  <si>
    <t xml:space="preserve"> serviços públicos prestados aos cidadãos</t>
  </si>
  <si>
    <t>Decreto 78231/1976 Art. 29. É dever de todo cidadão submeter-se e os menores dos quais tenha a guarda ou responsabilidade, à vacinação obrigatória.</t>
  </si>
  <si>
    <t>Art. 1º § 2º O INTEGRASUS será concedido, pelas Secretarias Estaduais de Saúde que cumpram os requisitos definidos no Artigo 6º desta Portaria, àqueles hospitais filantrópicos e sem fins lucrativos de sua escolha, que atendam às exigências mínimas estabelecidas no Artigo 5º desta Portaria.</t>
  </si>
  <si>
    <t>I - promover o voluntariado de forma articulada entre o Governo, as organizações da sociedade civil e o setor privado; e</t>
  </si>
  <si>
    <t>Art. 2º O ProJovem destina-se a jovens com idade entre 18 (dezoito) e 24 (vinte e quatro) anos que atendam, cumulativamente, aos seguintes requisitos:             (Revogado pela Medida Provisória nº 411, de 2007).             (Revogado pela Lei nº 11.692, de 2008)
I - tenham concluído a 4ª (quarta) série e não tenham concluído a 8ª (oitava) série do ensino fundamental;             (Revogado pela Medida Provisória nº 411, de 2007).             (Revogado pela Lei nº 11.692, de 2008)
II - não tenham vínculo empregatício.             (Revogado pela Medida Provisória nº 411, de 2007).             (Revogado pela Lei nº 11.692, de 2008)
Art. 2o  O Projovem, destinado a jovens de 15 (quinze) a 29 (vinte e nove) anos, com o objetivo de promover sua reintegração ao processo educacional, sua qualificação profissional e seu desenvolvimento humano, será desenvolvido por meio das seguintes modalidades: 
I - Projovem Adolescente - Serviço Socioeducativo; II - Projovem Urbano;  III - Projovem Campo - Saberes da Terra; e  IV - Projovem Trabalhador.  (Redação dada pela  pela Lei nº 11.692, de 2008)</t>
  </si>
  <si>
    <t>empreendimentos econômicos solidários</t>
  </si>
  <si>
    <t xml:space="preserve">Art. 5º A Fase 1 do PMAQ-AB é denominada Adesão e Contratualização. § 1º Na Fase 1, todas as equipes de saúde da atenção básica, incluindo as equipes de saúde bucal e Núcleos de Apoio ao Saúde da Família, independente do modelo pelo qual se organizam, poderão aderir ao PMAQ-AB, desde que se encontrem em conformidade com os princípios da atenção básica e com os critérios a serem definidos no Manual Instrutivo do PMAQ-AB. </t>
  </si>
  <si>
    <t>§ 1º São beneficiárias do PNMPO as pessoas físicas e jurídicas empreendedoras de atividades produtivas de pequeno porte, a serem definidas em regulamento, especificamente para fins do PNMPO. (Revogado pela Lei nº 13.636, de 2018) § 1º São beneficiárias do PNMPO pessoas naturais e jurídicas empreendedoras de atividades produtivas urbanas e rurais, apresentadas de forma individual ou coletiva. (Redação dada pela  Lei nº 13.636, de 2018)</t>
  </si>
  <si>
    <t>Art. 8º As plataformas do conhecimento serão integradas por, no mínimo, os seguintes atores:
I - equipe de pesquisadores, brasileiros ou estrangeiros, coordenada por pesquisador de reconhecida capacidade científica, vinculada a instituição de pesquisa científica e tecnológica pública ou privada, com equipe principal de pesquisa sediada em localidade específica do território nacional;
II - instituição de pesquisa científica e tecnológica, pública ou privada, com estrutura laboratorial preexistente ou com disposição para constituí-la, observado, conforme o caso, o disposto no art. 5º do Decreto nº 5.563, de 11 de outubro de 2005 ; e
III - empresa constituída sob as leis brasileiras e que tenham sua sede e administração no País.</t>
  </si>
  <si>
    <t>Populações urbanas e rurais em situação de vulnerabilidade e risco social, idade de 14 (quatorze) a 59 (cinquenta e nove) anos, com prioridade para usuários de programas de transferência de renda e serviços, programa, projetos e benefícios socioassistenciais</t>
  </si>
  <si>
    <t>Art. 1o O Poder Executivo poderá qualificar como organizações sociais pessoas jurídicas de direito privado, sem fins lucrativos, cujas atividades sejam dirigidas ao ensino, à pesquisa científica, ao desenvolvimento tecnológico, à proteção e preservação do meio ambiente, à cultura e à saúde, atendidos aos requisitos previstos nesta Lei.</t>
  </si>
  <si>
    <t>Insumos energéticos</t>
  </si>
  <si>
    <t>hospitais universitários federais</t>
  </si>
  <si>
    <t>Art. 2o A partir do exercício de 2001, a União apoiará programas de garantia de renda mínima associados a ações socioeducativas, que preencham, cumulativamente, os seguintes requisitos:
I - sejam instituídos por lei municipal, compatível com o termo de adesão referido no inciso I do art. 5o;
II - tenham como beneficiárias as famílias residentes no Município, com renda familiar per capita inferior ao valor fixado nacionalmente em ato do Poder Executivo para cada exercício e que possuam sob sua responsabilidade crianças com idade entre seis e quinze anos, matriculadas em estabelecimentos de ensino fundamental regular, com freqüência escolar igual ou superior a oitenta e cinco por cento;
III - incluam iniciativas que, diretamente ou em parceria com instituições da comunidade, incentivem e viabilizem a permanência das crianças beneficiárias na rede escolar, por meio de ações socioeducativas de apoio aos trabalhos escolares, de alimentação e de práticas desportivas e culturais em horário complementar ao das aulas; e
IV - submetam-se ao acompanhamento de um conselho de controle social, designado ou constituído para tal finalidade, composto por representantes do poder público e da sociedade civil, observado o disposto no art. 8o.</t>
  </si>
  <si>
    <t>Art. 3o  Serão beneficiados com o Programa as pessoas referidas no art. 2o, em risco nutricional, pertencentes a famílias com renda per capita inferior ao valor fixado nacionalmente em ato do Poder Executivo, para cada exercício financeiro.</t>
  </si>
  <si>
    <t>§ 1º O Pró-Saúde contemplará os cursos de graduação das profissões que integram a estratégia denominada Programa de Saúde da Família.</t>
  </si>
  <si>
    <t>Sistemas de Aviação Civil</t>
  </si>
  <si>
    <t>Art. 4o  São focos prioritários dos programas, projetos e ações que compõem o Pronasci:
I - foco etário: população juvenil de 15 (quinze) a 29 (vinte e nove) anos;
II - foco social: jovens e adolescentes, em situação de risco social, e egressos do sistema prisional e famílias expostas à violência urbana; e
III - foco territorial: regiões metropolitanas e aglomerados urbanos que apresentem altos índices de homicídios e de crimes violentos.
I - foco etário: população juvenil de 15 (quinze) a 24 (vinte e quatro) anos; (Redação dada pela Lei nº 11.707, de 2008)
II - foco social: jovens e adolescentes egressos do sistema prisional ou em situação de moradores de rua, famílias expostas à violência urbana, vítimas da criminalidade e mulheres em situação de violência; (Redação dada pela Lei nº 11.707, de 2008)
III - foco territorial: regiões metropolitanas e aglomerados urbanos que apresentem altos índices de homicídios e de crimes violentos; e (Redação dada pela Lei nº 11.707, de 2008)
IV - foco repressivo: combate ao crime organizado.(Redação dada pela Lei nº 11.707, de 2008)</t>
  </si>
  <si>
    <t>Art. 2º Parágrafo único. O público a ser atendido serão as crianças entre 6 (seis) e 24 (vinte e quatro) meses de idade, gestantes e mulheres até o 3º mês pós-parto e pós-aborto, que deverão ser suplementadas de forma profilática e universal, observando-se o Manual de Condutas Gerais do Programa Nacional de Suplementação de Ferro, definido pela Coordenação-Geral de Alimentação e Nutrição (CGAN/DAB/SAS/MS), disponível no sítio eletrônico http://dab.saude. gov. br/ portaldab/ biblioteca. php? conteudo= publicacoes/ manual_ f erro2013.</t>
  </si>
  <si>
    <t>redes públicas de educação básica</t>
  </si>
  <si>
    <t>Territórios selecionados para o programa</t>
  </si>
  <si>
    <t xml:space="preserve">Art. 1º § 1º O Programa ora instituído deve ser executado de forma articulada pelo Ministério da Saúde e pelas Secretarias de Saúde dos estados, Distrito Federal e municípios e tem por objetivo o desenvolvimento de ações de triagem neonatal em fase pré-sintomática, acompanhamento e tratamento das doenças congênitas detectadas inseridas no Programa em todos os nascidos-vivos, promovendo o acesso, o incremento da qualidade e da capacidade instalada dos laboratórios especializados e serviços de atendimento, bem como organizar e regular o conjunto destas ações de saúde; § 2º O Programa Nacional de Triagem Neonatal se ocupará da triagem com detecção dos casos suspeitos, confirmação diagnóstica, acompanhamento e tratamento dos casos identificados nas seguintes doenças congênitas, de acordo com a respectiva Fase de Implantação do Programa: a - Fenilcetonúria; b - Hipotireoidismo Congênito; c - Doenças Falciformes e outras Hemoglobinopatias; d - Fibrose Cística. </t>
  </si>
  <si>
    <t>Art. 5º O Programa "LUZ PARA TODOS" observará as seguintes prioridades:
I - projetos em Municípios com índice de atendimento inferior a oitenta e cinco por cento, segundo dados do Censo 2000;
II - projetos de eletrificação rural que beneficiem populações atingidas por barragens, cuja responsabilidade não esteja definida para o executor do empreendimento;
III - projetos de eletrificação rural que enfoquem o uso produtivo da energia elétrica e que fomentem o desenvolvimento local integrado;
IV - projetos de eletrificação rural em escolas públicas, postos de saúde e poços de abastecimento d'água;
V - projetos de eletrificação rural que visem atender assentamentos rurais; e
VI - projetos de eletrificação para o desenvolvimento da agricultura familiar.</t>
  </si>
  <si>
    <t>§ 2º  São prioridades para o atendimento:
I - as famílias de baixa renda inscritas no Cadastro Único para Programas Sociais do Governo Federal;
II - as famílias beneficiárias de programas de governo federal, estadual ou municipal que tenham por objeto o desenvolvimento social e econômico;
III - os assentamentos rurais, as comunidades indígenas, os territórios quilombolas e as demais comunidades localizadas em reservas extrativistas ou impactadas diretamente por empreendimentos de geração ou de transmissão de energia elétrica cuja responsabilidade não seja do próprio concessionário;
IV - as escolas, os postos de saúde e os poços de água comunitários; e
V - as famílias residentes em unidades de conservação.</t>
  </si>
  <si>
    <t>Parágrafo único. O Programa deverá voltar-se, primordialmente, para a preservação dos documentos do patrimônio histórico e cultural brasileiro.</t>
  </si>
  <si>
    <t>crianças com idade até sete anos, pertencentes a famílias com renda mensal de até dois salários mínimos</t>
  </si>
  <si>
    <t>Art. 6º O processo de aquisição de materiais didáticos ocorrerá de forma periódica e regular, de modo a atender as etapas e os segmentos de ensino seguintes:
I - educação infantil;
II - primeiro ao quinto ano do ensino fundamental;
III - sexto ao nono ano do ensino fundamental; e
IV - ensino médio.</t>
  </si>
  <si>
    <t xml:space="preserve">Art. 5º  O Nível I – Atenção Básica – compreende a realização de ações básicas de saúde voltadas para as hepatites virais, relativas a sua prevenção e à promoção da saúde para toda a população, bem como os processos de identificação de portadores de hepatites virais e de assistência básica dos casos identificados. Parágrafo único.  A atenção básica de que trata o caput deste artigo será prestada por meio das equipes de saúde da família e postos/centros de saúde e centros de testagem e aconselhamento, na forma estabelecida no Plano Operacional do Programa Nacional de Hepatites Virais, os quais deverão articular-se com serviços de saúde de Nível II para que seja garantida a referência e contra-referência dos pacientes cuja situação clínica assim o requeira, bem como serviços de diagnóstico, de modo a estruturar uma rede assistencial hierarquizada e regionalizada. Art. 6º  O Nível II – Assistência Ambulatorial e Hospitalar de Média Complexidade – compreende a execução de ações de diagnóstico e tratamento dos portadores de hepatites virais, de acordo com o previsto para seu nível de complexidade assistencial estabelecidas nos Protocolos Clínicos e Diretrizes Terapêuticas já elaborados/publicados ou a serem elaborados/publicados pela Secretaria de Vigilância em Saúde/Secretaria de Atenção à Saúde/Secretaria de Ciência, Tecnologia e Insumos Estratégicos/Ministério da Saúde. Parágrafo único. As ações assistenciais definidas no caput deste artigo serão desenvolvidas por hospitais/ambulatórios de média complexidade, devidamente cadastrados para tal, em conformidade com o estabelecido no Plano Operacional do Programa Nacional, os quais deverão articular-se com serviços de saúde de Nível I e III para que seja garantida a referência e contra-referência dos pacientes cuja situação clínica assim o requeira, bem como serviços de diagnóstico de maior complexidade, de modo a estruturar uma rede assistencial hierarquizada e regionalizada. Art. 7º  O Nível III – Assistência Ambulatorial e Hospitalar de Alta Complexidade – compreende a execução de ações de diagnóstico e tratamento dos portadores de hepatites virais, de acordo com o previsto para seu nível de complexidade assistencial estabelecidas nos Protocolos Clínicos e Diretrizes Terapêuticas elaborados/publicados ou a serem elaborados/publicados pela Secretaria de Vigilância em Saúde/Secretaria de Atenção à Saúde/Secretaria de Ciência, Tecnologia e Insumos Estratégicos/Ministério da Saúde. Parágrafo único. As ações assistenciais definidas no caput deste artigo serão desenvolvidas por Centros de Referência em Assistência aos Portadores de Hepatites Virais, devidamente cadastrados para tal, em conformidade com o estabelecido Plano Operacional do Programa Nacional, os quais constituirão a referência assistencial para a rede composta pelos diferentes níveis assistenciais integrantes do Programa, articulando-se com serviços de saúde de Nível II, garantindo assim a referência e contra-referência dos pacientes, de modo a estruturar uma rede assistencial hierarquizada e regionalizada. </t>
  </si>
  <si>
    <t xml:space="preserve">Art. 4º As diretrizes estabelecidas para o Programa Nacional para Qualificação, Produção e Inovação em Equipamentos e Materiais de Uso em Saúde no Complexo Industrial da Saúde são: I - promover a articulação da cadeia produtiva com a infraestrutura científica e tecnológica no País para atender aos requerimentos da inovação, viabilizando o desenvolvimento de produtos e processos e a adequação do setor produtivo em consonância com os programas do Ministério da Saúde, em especial os da Secretaria de Atenção a Saúde - SAS; II - participar da formulação, implementação e avaliação de políticas, diretrizes e metas para as áreas e temas estratégicos necessários ao desenvolvimento do Complexo Industrial da Saúde no âmbito do SUS; III - estabelecer métodos e mecanismos para a análise da viabilidade econômico-sanitária de empreendimentos em saúde; IV - formular, avaliar, elaborar normas e participar na execução da política nacional e na produção de insumos estratégicos e equipamentos para a saúde, em articulação com os demais órgãos governamentais; V - consolidar programas e ações, no âmbito da Secretaria de Ciência, Tecnologia e Insumos Estratégicos, que permitam a definição de uma estratégia nacional de fomento, desenvolvimento, transferência de tecnologia e inovação para os produtos estratégicos na área da saúde; VI - coordenar a organização e o desenvolvimento de pro-gramas, projetos e ações que visem induzir o desenvolvimento, adifusão e a incorporação de novas tecnologias no Sistema Único de Saúde; VII - articular a substituição de importações de produtos e insumos de uso em saúde, priorizando os que possuem maior densidade de conhecimento e de inovação e que sejam considerados estratégicos para o SUS; VIII - formular, propor diretrizes e coordenar o desenvolvimento de ações intersetoriais e regulatórias voltadas à produção de equipamentos e materiais para a saúde de interesse nacional; e IX - propor, no âmbito do SUS, alterações na legislação de compras de forma a permitir o uso estratégico do poder de compra do Estado para produtos inovadores de alta essencialidade para a saúde. </t>
  </si>
  <si>
    <t xml:space="preserve">Art. 2º O Telessaúde Brasil Redes fornecerá aos profissionais e trabalhadores das Redes de Atenção à Saúde no SUS os seguintes serviços: I - Teleconsultoria: consulta registrada e realizada entre trabalhadores, profissionais e gestores da área de saúde, por meio de instrumentos de telecomunicação bidirecional, com o fim de esclarecer dúvidas sobre procedimentos clínicos, ações de saúde e questões relativas ao processo de trabalho, podendo ser de dois tipos: a) síncrona - teleconsultoria realizada em tempo real, geralmente por chat, web ou videoconferência; ou b) assíncrona - teleconsultoria realizada por meio de mensagens off-line; II - Telediagnóstico: serviço autônomo que utiliza as tecnologias da informação e comunicação para realizar serviços de apoio ao diagnóstico através de distância e temporal distâncias geográfica e temporal; (Retificado no DOU nº 209 de 31.10.2011, Seção 1, página 74) III - Segunda Opinião Formativa: resposta sistematizada, construída com base em revisão bibliográfica, nas melhores evidências científicas e clínicas e no papel ordenador da atenção básica à saúde, a perguntas originadas das teleconsultorias, e selecionadas a partir de critérios de relevância e pertinência em relação às diretrizes do SUS; e IV -Tele-educação: conferências, aulas e cursos, ministrados por meio da utilização das tecnologias de informação e comunicação. </t>
  </si>
  <si>
    <t xml:space="preserve">Art. 1º Fica criado o Programa para o Desenvolvimento do Complexo Industrial da Saúde (PROCIS), com o objetivo de fortalecer os produtores públicos e a infraestrutura de produção e inovação em saúde do setor público. Parágrafo único. Para efeitos desta Portaria são considerados produtores públicos os órgãos ou entidades que integrem a administração pública e sejam responsáveis pela produção de fármacos, biofármacos, medicamentos, imunobiológicos, produtos médicos, equipamentos e materiais de uso em saúde e "kits" para diagnóstico de uso "in vitro", primordialmente destinados aos programas estratégicos de saúde pública. </t>
  </si>
  <si>
    <t>profissionais de saúde</t>
  </si>
  <si>
    <t>Semi-Árido do Nordeste</t>
  </si>
  <si>
    <t xml:space="preserve">Art. 837-I. As linhas de pesquisa a serem financiadas pelo PPSUS serão estabelecidas com a participação das Secretarias Estaduais de Saúde, dos órgãos ou entidades estaduais de amparo à pesquisa e de representantes da área acadêmica, e deverão estar relacionadas com os problemas na área de saúde pública enfrentados pelos Estados e Distrito Federal. § 1º Serão incentivadas pesquisas multicêntricas para o fortalecimento de parcerias interinstitucionais e interestaduais, visando o compartilhamento de expertise e de infraestrutura. § 2º A seleção das pesquisas a serem financiadas pelo PPSUS será feita por meio de chamada pública, observados os princípios da impessoalidade e transparência. </t>
  </si>
  <si>
    <t>Florestas Tropicais Brasileiras</t>
  </si>
  <si>
    <t>Parágrafo único.  Para os fins deste Decreto, consideram-se catadores de materiais reutilizáveis e recicláveis as pessoas físicas de baixa renda que se dedicam às atividades de coleta, triagem, beneficiamento, processamento, transformação e comercialização de materiais reutilizáveis e recicláveis.</t>
  </si>
  <si>
    <t>Pessoas jurídicas</t>
  </si>
  <si>
    <t>Art. 9º Poderão habilitar-se ao Programa Rota 2030 - Mobilidade e Logística as empresas que: (Produção de efeito)
I - produzam, no País, os veículos classificados nos códigos 87.01 a 87.06 da Tipi, aprovada pelo Decreto nº 8.950, de 29 de dezembro de 2016 , as autopeças ou os sistemas estratégicos para a produção dos veículos classificados nos referidos códigos da Tipi, conforme regulamento do Poder Executivo federal; ou
II - tenham projeto de desenvolvimento e produção tecnológica aprovado para a produção, no País, de novos produtos ou de novos modelos de produtos já existentes referidos no inciso I do caput deste artigo, ou de novas soluções estratégicas para a mobilidade e logística, conforme regulamento do Poder Executivo federal.</t>
  </si>
  <si>
    <t xml:space="preserve">Art. 3º O Programa "Saúde na Hora" será destinado à USF que oferte aos usuários os mesmos serviços de saúde durante todo o horário estendido de funcionamento da unidade, observados ainda os seguintes critérios: I - Quanto ao funcionamento da USF: 
a) USF com funcionamento mínimo de 60 (sessenta) horas semanais, sendo 12 (doze) horas diárias ininterruptas, em dias úteis, de segunda-feira a sexta-feira; ou, 11 (onze) horas diárias ininterruptas, em dias úteis, de segunda a sexta-feira, e 5 (cinco) horas diárias aos sábados ou domingos; ou b) USF, com equipe de Saúde Bucal, com funcionamento mínimo de 60 (sessenta) horas semanais, sendo 12 (doze) horas diárias ininterruptas, em dias úteis, de segunda-feira a sexta-feira; ou 11 (onze) horas diárias ininterruptas, em dias úteis, de segunda a sexta-feira, e 5 (cinco) horas aos sábados ou domingos; ou c) USF, com equipe de Saúde Bucal, com funcionamento mínimo de 75 (setenta e cinco) horas semanais, sendo 15 (quinze) horas diárias ininterruptas, em dias úteis, de segunda-feira a sexta-feira; ou 14 (quatorze) horas diárias ininterruptas, em dias úteis, de segunda a sexta-feira, e 5 (cinco) horas aos sábados ou domingos. II - Quanto ao quantitativo de equipes de saúde trabalhando em cada USF: a) 3 (três) equipes de Saúde da Família nas USF com funcionamento mínimo de 60 (sessenta) Horas semanais; b) 3 (três) equipes de Saúde da Família e 2 (duas) equipes de Saúde Bucal nas USF, com equipe de Saúde Bucal, com funcionamento mínimo de 60 (sessenta) horas semanais; c) 6 (seis) equipes de Saúde da Família e 3 (três) equipes de Saúde Bucal nas USF, com equipe de Saúde Bucal, com funcionamento mínimo de 75 (setenta e cinco) horas semanais. III - Quanto ao somatório da carga horária mínima dos profissionais integrantes das equipes de saúde, mencionados no inciso II do caput deste artigo, em cada USF: a) 120 (cento e vinte) horas semanais para os médicos e 120 (cento e vinte) horas semanais para os enfermeiros nas USF com funcionamento mínimo de 60 (sessenta) horas semanais; b) 120 (cento e vinte) horas semanais para os médicos, 120 (cento e vinte) horas semanais para os enfermeiros e 80 (oitenta) horas semanais para os cirurgiões-dentistas nas USF, com equipe de Saúde Bucal, com funcionamento mínimo de 60 (sessenta) horas semanais; c) 240 (duzentos e quarenta) horas semanais para os médicos, 240 (duzentos e quarenta) horas semanais para os enfermeiros e 120 (cento e vinte) horas semanais para os cirurgiões-dentistas nas USF, com equipe de Saúde Bucal, com funcionamento mínimo de 75 (setenta e cinco) horas semanais. § 1º Para cada formato de funcionamento, poderão ser acrescentadas até 2 (duas) equipes de Saúde da Família além do quantitativo descrito no inciso II deste artigo. § 2º Para a realização do cálculo dos patamares mínimos de que trata o inciso III deste artigo, serão somadas as cargas horárias semanais de todos os profissionais que integram as equipes de Saúde da Família e as equipes de Saúde Bucal. § 3º Os médicos, enfermeiros e cirurgiões-dentistas que integram as equipes de Saúde da Família e as equipes de Saúde Bucal deverão cumprir carga horária individual mínima de 20 (vinte) Horas semanais. § 4º O somatório das cargas horárias individuais mínimas de que trata o parágrafo segundo deste artigo deverá corresponder a uma carga horária por categoria profissional de, pelo menos, 40 (quarenta) Horas semanais por equipe de Saúde da Família e equipes de Saúde Bucal selecionada ou acrescentada. § 5º Os médicos, enfermeiros e cirurgiões-dentistas profissionais das equipes de que trata esta Portaria poderão participar de mais de uma equipe de Saúde da Família ou equipe de Saúde Bucal. § 6º O disposto neste artigo não se aplica aos demais profissionais não participantes do Programa, para os quais há obrigatoriedade de carga horária de 40 (quarenta) Horas semanais e vínculo a apenas 1 (uma) equipe de Saúde da Família ou 1 (uma) equipe de Saúde Bucal no SCNES vigente, consoante disposto na Política Nacional de Atenção Básica - PNAB. </t>
  </si>
  <si>
    <t>Art. 2º Podem aderir ao PSE as empresas de todos os setores em situação de dificuldade econômico-financeira que celebrarem acordo coletivo de trabalho específico de redução de jornada e de salário. (Redação dada pela Lei nº 13.456, de 2017)
§ 1º A adesão ao PSE pode ser feita perante o Ministério do Trabalho até o dia 31 de dezembro de 2017, observado o prazo máximo de permanência de vinte e quatro meses, na forma definida em regulamento, respeitada a data de extinção do programa. (Redação dada pela Lei nº 13.456, de 2017)
§ 2º Têm prioridade de adesão ao PSE, observados os critérios definidos pelo Poder Executivo federal: (Redação dada pela Lei nº 13.456, de 2017)
I - a empresa que demonstre observar a cota de pessoas com deficiência; (Incluído pela Lei nº 13.456, de 2017)
II - as microempresas e empresas de pequeno porte; e (Incluído pela Lei nº 13.456, de 2017)
III - a empresa que possua em seus quadros programa de reinserção profissional de egressos do sistema penitenciário. (Incluído pela Lei nº 13.456, de 2017)</t>
  </si>
  <si>
    <t xml:space="preserve">Art. 3º O Programa SOS Emergências será integrado por Portas de Entradas Hospitalares de Urgência selecionadas pelo Ministério da Saúde, em conjunto com as Secretarias de Saúde estaduais, distrital e municipais. Parágrafo único. Serão consideradas Portas de Entradas Hospitalares de Urgência prioritárias para o Programa SOS Emergências aquelas que cumprirem os seguintes requisitos: I - ser referência regional, realizando no mínimo dez por cento dos atendimentos aos usuários do SUS em situação de urgência e emergência oriundos de outros Municípios, conforme registro no Sistema de Informação Hospitalar (SIH/SUS); II - ter, no mínimo, cem leitos cadastrados no Sistema de Cadastro Nacional de Estabelecimentos (SCNES); III - estar habilitada em pelo menos uma das seguintes linhas de cuidado: a) cardiovascular; b) neurologia/neurocirurgia; c) traumato-ortopedia; ou d) ser referência em pediatria; IV - ter maior volume de produção de procedimentos ambulatoriais e de internação, conforme registro no SIH/SUS e no Sistema de Informação Ambulatorial (SIA/SUS), ou outro(s) que vierem a substituí-lo(s); e V - ter a aprovação do(s) gestor(es) estadual(is), municipal(is), distrital de saúde e do Ministério da Saúde, de acordo com o território abrangido pelo referenciamento dos usuários do SUS em situação de urgência e emergência para ingresso do estabelecimento hospitalar no Programa. </t>
  </si>
  <si>
    <t>Ao propiciar a inclusão de pessoas com deficiência na atividade turística, o Programa vai ao encontro das ações e iniciativas do Governo Federal que buscam defender e garantir condições de vida com dignidade, a plena participação e inclusão na sociedade, e a igualdade de oportunidades a todas as pessoas com deficiência.</t>
  </si>
  <si>
    <t>§ 3o  Os equipamentos mencionados no caput deste artigo destinam-se ao uso educacional por alunos e professores das escolas das redes públicas de ensino federal, estadual, distrital, municipal ou das escolas sem fins lucrativos de atendimento a pessoas com deficiência, exclusivamente como instrumento de aprendizagem.</t>
  </si>
  <si>
    <t>§ 1º A bolsa de estudo integral será concedida a brasileiros não portadores de diploma de curso superior, cuja renda familiar mensal per capita não exceda o valor de até 1 (um) salário-mínimo e 1/2 (meio).
§ 2º As bolsas de estudo parciais de 50% (cinqüenta por cento) ou de 25% (vinte e cinco por cento), cujos critérios de distribuição serão definidos em regulamento pelo Ministério da Educação, serão concedidas a brasileiros não-portadores de diploma de curso superior, cuja renda familiar mensal per capita não exceda o valor de até 3 (três) salários-mínimos, mediante critérios definidos pelo Ministério da Educação. (...)
Art. 2º A bolsa será destinada:
I - a estudante que tenha cursado o ensino médio completo em escola da rede pública ou em instituições privadas na condição de bolsista integral;
II - a estudante portador de deficiência, nos termos da lei;
III - a professor da rede pública de ensino, para os cursos de licenciatura, normal superior e pedagogia, destinados à formação do magistério da educação básica, independentemente da renda a que se referem os §§ 1º e 2º do art. 1º desta Lei.</t>
  </si>
  <si>
    <t xml:space="preserve">Art. 5º  A participação no Programa Future-se fica condicionada à celebração de contrato de resultado, firmado entre a universidade ou o instituto federal e a União, por intermédio do Ministério da Educação. 
</t>
  </si>
  <si>
    <t>Art. 2º Fica instituído o Projeto Viaja Mais Melhor Idade, que tem por finalidade promover a inclusão social dos idosos, com idade a partir de sessenta anos, dos aposentados e dos pensionistas, proporcionando-lhes oportunidades de viajar em condições favoráveis e de usufruir os benefícios da atividade turística, contribuindo para o fortalecimento do setor de turismo no Brasil.</t>
  </si>
  <si>
    <t>Art. 2º Poderão ser beneficiários do Programa Mais Alimentos:
I - na modalidade nacional, os agricultores familiares, suas organizações e os outros beneficiários que se enquadrem na Lei nº 11.326/2006;
II - na modalidade internacional, os países em desenvolvimento que apresentem projetos de cooperação internacional que objetivem o desenvolvimento rural sustentável, voltado para a promoção da segurança alimentar e nutricional dos seus povos, com base na produção da agricultura familiar.</t>
  </si>
  <si>
    <t>Art. 5º Fica instituído o Programa Atleta Pódio destinado aos atletas praticantes do esporte de alto rendimento em modalidades olímpicas e paraolímpicas individuais.
§ 1º O Programa Atleta Pódio garantirá aos atletas beneficiados apoio supletivo visando ao seu máximo desempenho esportivo para representação oficial do Brasil em competições esportivas internacionais e será destinado aos atletas de alto rendimento nas modalidades dos programas olímpico e paraolímpico.
§ 2º Não serão beneficiados os atletas pertencentes à categoria máster ou similar.</t>
  </si>
  <si>
    <t>escolas de educação básica pública das redes federal, estaduais, municipais e do Distrito Federal</t>
  </si>
  <si>
    <t xml:space="preserve">Art. 1º § 1º  Serão apoiados os programas realizados em municípios de regiões metropolitanas do país, a partir de fevereiro de 2006. § 2º  Os programas deverão ter como campo central de práticas da especialidade os ambientes e territórios de atuação das equipes de saúde da família que atuam nas áreas mais carentes dos municípios das regiões metropolitanas, complementado pelas demais unidades assistenciais da cidade e região, tendo em vista o conjunto das aprendizagens necessárias à especialidade. </t>
  </si>
  <si>
    <t>Area ambiental</t>
  </si>
  <si>
    <t>As famílias que necessitam de atenção das políticas públicas sociais para que possam ter acesso a bens e serviços produzidos pela sociedade.</t>
  </si>
  <si>
    <t>Municípios da região de Integração</t>
  </si>
  <si>
    <t>Art. 2º O Projeto Piloto "Mães Unidas" atenderá gestantes e mães de crianças com até dois anos de idade, e priorizará respectivamente:
I. gestantes e mães adolescentes de até 19 (dezenove) anos;
II. gestantes e mães beneficiárias do Programa Bolsa Família; e
III. gestantes e mães de crianças com deficiência.</t>
  </si>
  <si>
    <t>Art. 1º Fica instituído o Projeto Piloto Mais Mulheres no Poder, como estratégia de conscientização sobre a participação política das mulheres em cargos eletivos, de poder e de decisão, bem como o pleno exercício da democracia representativa e participativa.</t>
  </si>
  <si>
    <t>§2º Serão atendidas, prioritariamente, mulheres que possuam renda mensal de até um salário mínimo e meio, que estejam cursando ou tenham concluído o ensino fundamental e/ou médio, ou que não tenham escolaridade.</t>
  </si>
  <si>
    <t>Art. 14. O Projovem Adolescente - Serviço Socioeducativo destina-se aos jovens de quinze a
dezessete anos e que:
I - pertençam à família beneficiária do Programa Bolsa Família, instituído pela Lei no
 10.836, de 9 de
janeiro de 2004;
II - sejam egressos de medida socioeducativa de internação ou em cumprimento de outras medidas
socioeducativas em meio aberto, conforme disposto na Lei no
 8.069, de 1990;
III - estejam em cumprimento ou sejam egressos de medida de proteção, conforme disposto na Lei no
8.069, de 1990;
IV - sejam egressos do Programa de Erradicação do Trabalho Infantil - PETI; ou
V - sejam egressos ou vinculados a programas de combate ao abuso e à exploração sexual.</t>
  </si>
  <si>
    <t>todos os brasileiros residentes no País e estrangeiros residentes há pelo menos 5 (cinco) anos no Brasil, não importando sua condição socioeconômica</t>
  </si>
  <si>
    <t>Programa Nuclear brasileiro</t>
  </si>
  <si>
    <t>II – implementar políticas e programas de investimentos e subsídios, promovendo e viabilizando o acesso à habitação voltada à população de menor renda;</t>
  </si>
  <si>
    <t>Público-alvo-Legislacao</t>
  </si>
  <si>
    <t>28 de julho de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</si>
</sst>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5">
    <xf numFmtId="0" fontId="0" fillId="0" borderId="0" xfId="0"/>
    <xf numFmtId="0" fontId="0" fillId="0" borderId="1" xfId="0" applyBorder="1"/>
    <xf numFmtId="0" fontId="1"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right"/>
    </xf>
    <xf numFmtId="0" fontId="0" fillId="0" borderId="0" xfId="0" applyNumberFormat="1"/>
    <xf numFmtId="2" fontId="0" fillId="0" borderId="0" xfId="0" applyNumberFormat="1"/>
    <xf numFmtId="2" fontId="0" fillId="0" borderId="0" xfId="0" applyNumberFormat="1" applyAlignment="1">
      <alignment horizontal="center"/>
    </xf>
    <xf numFmtId="0" fontId="0" fillId="0" borderId="0" xfId="0" applyAlignment="1">
      <alignment horizontal="center"/>
    </xf>
    <xf numFmtId="0" fontId="0" fillId="0" borderId="2" xfId="0" applyBorder="1" applyAlignment="1">
      <alignment horizontal="center" vertical="center"/>
    </xf>
    <xf numFmtId="0" fontId="0" fillId="0" borderId="2" xfId="0" applyBorder="1"/>
    <xf numFmtId="0" fontId="0" fillId="0" borderId="2" xfId="0" applyBorder="1" applyAlignment="1">
      <alignment horizontal="center"/>
    </xf>
    <xf numFmtId="0" fontId="0" fillId="0" borderId="0" xfId="0" applyBorder="1"/>
    <xf numFmtId="0" fontId="0" fillId="2" borderId="0" xfId="0" applyFill="1"/>
    <xf numFmtId="0" fontId="0" fillId="3" borderId="0" xfId="0" applyFill="1"/>
    <xf numFmtId="0" fontId="0" fillId="4" borderId="0" xfId="0" applyFill="1"/>
    <xf numFmtId="0" fontId="0" fillId="0" borderId="0" xfId="0" applyAlignment="1">
      <alignmen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0" xfId="0" quotePrefix="1" applyFill="1"/>
    <xf numFmtId="0" fontId="0" fillId="0" borderId="0" xfId="0" pivotButton="1"/>
    <xf numFmtId="0" fontId="0" fillId="0" borderId="0" xfId="0" applyAlignment="1">
      <alignment horizontal="left"/>
    </xf>
    <xf numFmtId="0" fontId="0" fillId="0" borderId="1" xfId="0" applyBorder="1" applyAlignment="1">
      <alignment horizont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Gráfico 1 - Frequência de políticas segundo ano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lineMarker"/>
        <c:varyColors val="0"/>
        <c:ser>
          <c:idx val="0"/>
          <c:order val="0"/>
          <c:tx>
            <c:strRef>
              <c:f>'uni2'!$B$2</c:f>
              <c:strCache>
                <c:ptCount val="1"/>
                <c:pt idx="0">
                  <c:v>n</c:v>
                </c:pt>
              </c:strCache>
            </c:strRef>
          </c:tx>
          <c:spPr>
            <a:ln w="12700" cap="rnd">
              <a:solidFill>
                <a:schemeClr val="accent1"/>
              </a:solidFill>
              <a:round/>
            </a:ln>
            <a:effectLst/>
          </c:spPr>
          <c:marker>
            <c:symbol val="circle"/>
            <c:size val="3"/>
            <c:spPr>
              <a:solidFill>
                <a:schemeClr val="accent1"/>
              </a:solidFill>
              <a:ln w="9525">
                <a:solidFill>
                  <a:schemeClr val="accent1"/>
                </a:solidFill>
              </a:ln>
              <a:effectLst/>
            </c:spPr>
          </c:marker>
          <c:xVal>
            <c:numRef>
              <c:f>'uni2'!$A$3:$A$56</c:f>
              <c:numCache>
                <c:formatCode>General</c:formatCode>
                <c:ptCount val="54"/>
                <c:pt idx="0">
                  <c:v>1953</c:v>
                </c:pt>
                <c:pt idx="1">
                  <c:v>1962</c:v>
                </c:pt>
                <c:pt idx="2">
                  <c:v>1964</c:v>
                </c:pt>
                <c:pt idx="3">
                  <c:v>1965</c:v>
                </c:pt>
                <c:pt idx="4">
                  <c:v>1966</c:v>
                </c:pt>
                <c:pt idx="5">
                  <c:v>1967</c:v>
                </c:pt>
                <c:pt idx="6">
                  <c:v>1970</c:v>
                </c:pt>
                <c:pt idx="7">
                  <c:v>1971</c:v>
                </c:pt>
                <c:pt idx="8">
                  <c:v>1972</c:v>
                </c:pt>
                <c:pt idx="9">
                  <c:v>1973</c:v>
                </c:pt>
                <c:pt idx="10">
                  <c:v>1975</c:v>
                </c:pt>
                <c:pt idx="11">
                  <c:v>1976</c:v>
                </c:pt>
                <c:pt idx="12">
                  <c:v>1977</c:v>
                </c:pt>
                <c:pt idx="13">
                  <c:v>1979</c:v>
                </c:pt>
                <c:pt idx="14">
                  <c:v>1981</c:v>
                </c:pt>
                <c:pt idx="15">
                  <c:v>1982</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pt idx="41">
                  <c:v>2009</c:v>
                </c:pt>
                <c:pt idx="42">
                  <c:v>2010</c:v>
                </c:pt>
                <c:pt idx="43">
                  <c:v>2011</c:v>
                </c:pt>
                <c:pt idx="44">
                  <c:v>2012</c:v>
                </c:pt>
                <c:pt idx="45">
                  <c:v>2013</c:v>
                </c:pt>
                <c:pt idx="46">
                  <c:v>2014</c:v>
                </c:pt>
                <c:pt idx="47">
                  <c:v>2015</c:v>
                </c:pt>
                <c:pt idx="48">
                  <c:v>2016</c:v>
                </c:pt>
                <c:pt idx="49">
                  <c:v>2017</c:v>
                </c:pt>
                <c:pt idx="50">
                  <c:v>2018</c:v>
                </c:pt>
                <c:pt idx="51">
                  <c:v>2019</c:v>
                </c:pt>
                <c:pt idx="52">
                  <c:v>2020</c:v>
                </c:pt>
                <c:pt idx="53">
                  <c:v>2021</c:v>
                </c:pt>
              </c:numCache>
            </c:numRef>
          </c:xVal>
          <c:yVal>
            <c:numRef>
              <c:f>'uni2'!$B$3:$B$56</c:f>
              <c:numCache>
                <c:formatCode>General</c:formatCode>
                <c:ptCount val="54"/>
                <c:pt idx="0">
                  <c:v>1</c:v>
                </c:pt>
                <c:pt idx="1">
                  <c:v>1</c:v>
                </c:pt>
                <c:pt idx="2">
                  <c:v>1</c:v>
                </c:pt>
                <c:pt idx="3">
                  <c:v>1</c:v>
                </c:pt>
                <c:pt idx="4">
                  <c:v>2</c:v>
                </c:pt>
                <c:pt idx="5">
                  <c:v>5</c:v>
                </c:pt>
                <c:pt idx="6">
                  <c:v>5</c:v>
                </c:pt>
                <c:pt idx="7">
                  <c:v>5</c:v>
                </c:pt>
                <c:pt idx="8">
                  <c:v>2</c:v>
                </c:pt>
                <c:pt idx="9">
                  <c:v>1</c:v>
                </c:pt>
                <c:pt idx="10">
                  <c:v>2</c:v>
                </c:pt>
                <c:pt idx="11">
                  <c:v>2</c:v>
                </c:pt>
                <c:pt idx="12">
                  <c:v>1</c:v>
                </c:pt>
                <c:pt idx="13">
                  <c:v>1</c:v>
                </c:pt>
                <c:pt idx="14">
                  <c:v>1</c:v>
                </c:pt>
                <c:pt idx="15">
                  <c:v>3</c:v>
                </c:pt>
                <c:pt idx="16">
                  <c:v>2</c:v>
                </c:pt>
                <c:pt idx="17">
                  <c:v>5</c:v>
                </c:pt>
                <c:pt idx="18">
                  <c:v>12</c:v>
                </c:pt>
                <c:pt idx="19">
                  <c:v>5</c:v>
                </c:pt>
                <c:pt idx="20">
                  <c:v>2</c:v>
                </c:pt>
                <c:pt idx="21">
                  <c:v>3</c:v>
                </c:pt>
                <c:pt idx="22">
                  <c:v>9</c:v>
                </c:pt>
                <c:pt idx="23">
                  <c:v>8</c:v>
                </c:pt>
                <c:pt idx="24">
                  <c:v>6</c:v>
                </c:pt>
                <c:pt idx="25">
                  <c:v>6</c:v>
                </c:pt>
                <c:pt idx="26">
                  <c:v>7</c:v>
                </c:pt>
                <c:pt idx="27">
                  <c:v>1</c:v>
                </c:pt>
                <c:pt idx="28">
                  <c:v>7</c:v>
                </c:pt>
                <c:pt idx="29">
                  <c:v>8</c:v>
                </c:pt>
                <c:pt idx="30">
                  <c:v>15</c:v>
                </c:pt>
                <c:pt idx="31">
                  <c:v>7</c:v>
                </c:pt>
                <c:pt idx="32">
                  <c:v>11</c:v>
                </c:pt>
                <c:pt idx="33">
                  <c:v>33</c:v>
                </c:pt>
                <c:pt idx="34">
                  <c:v>22</c:v>
                </c:pt>
                <c:pt idx="35">
                  <c:v>22</c:v>
                </c:pt>
                <c:pt idx="36">
                  <c:v>33</c:v>
                </c:pt>
                <c:pt idx="37">
                  <c:v>28</c:v>
                </c:pt>
                <c:pt idx="38">
                  <c:v>16</c:v>
                </c:pt>
                <c:pt idx="39">
                  <c:v>31</c:v>
                </c:pt>
                <c:pt idx="40">
                  <c:v>17</c:v>
                </c:pt>
                <c:pt idx="41">
                  <c:v>29</c:v>
                </c:pt>
                <c:pt idx="42">
                  <c:v>28</c:v>
                </c:pt>
                <c:pt idx="43">
                  <c:v>17</c:v>
                </c:pt>
                <c:pt idx="44">
                  <c:v>30</c:v>
                </c:pt>
                <c:pt idx="45">
                  <c:v>22</c:v>
                </c:pt>
                <c:pt idx="46">
                  <c:v>13</c:v>
                </c:pt>
                <c:pt idx="47">
                  <c:v>17</c:v>
                </c:pt>
                <c:pt idx="48">
                  <c:v>18</c:v>
                </c:pt>
                <c:pt idx="49">
                  <c:v>21</c:v>
                </c:pt>
                <c:pt idx="50">
                  <c:v>27</c:v>
                </c:pt>
                <c:pt idx="51">
                  <c:v>31</c:v>
                </c:pt>
                <c:pt idx="52">
                  <c:v>37</c:v>
                </c:pt>
                <c:pt idx="53">
                  <c:v>23</c:v>
                </c:pt>
              </c:numCache>
            </c:numRef>
          </c:yVal>
          <c:smooth val="0"/>
          <c:extLst>
            <c:ext xmlns:c16="http://schemas.microsoft.com/office/drawing/2014/chart" uri="{C3380CC4-5D6E-409C-BE32-E72D297353CC}">
              <c16:uniqueId val="{00000000-E65D-4D65-9DA5-FA3B424987D5}"/>
            </c:ext>
          </c:extLst>
        </c:ser>
        <c:dLbls>
          <c:showLegendKey val="0"/>
          <c:showVal val="0"/>
          <c:showCatName val="0"/>
          <c:showSerName val="0"/>
          <c:showPercent val="0"/>
          <c:showBubbleSize val="0"/>
        </c:dLbls>
        <c:axId val="139945536"/>
        <c:axId val="139946624"/>
      </c:scatterChart>
      <c:valAx>
        <c:axId val="139945536"/>
        <c:scaling>
          <c:orientation val="minMax"/>
          <c:max val="2022"/>
          <c:min val="19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Ano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39946624"/>
        <c:crosses val="autoZero"/>
        <c:crossBetween val="midCat"/>
      </c:valAx>
      <c:valAx>
        <c:axId val="139946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Quantidade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39945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180975</xdr:colOff>
      <xdr:row>1</xdr:row>
      <xdr:rowOff>47625</xdr:rowOff>
    </xdr:from>
    <xdr:to>
      <xdr:col>11</xdr:col>
      <xdr:colOff>485775</xdr:colOff>
      <xdr:row>15</xdr:row>
      <xdr:rowOff>123825</xdr:rowOff>
    </xdr:to>
    <xdr:graphicFrame macro="">
      <xdr:nvGraphicFramePr>
        <xdr:cNvPr id="2" name="Gráfico 1">
          <a:extLst>
            <a:ext uri="{FF2B5EF4-FFF2-40B4-BE49-F238E27FC236}">
              <a16:creationId xmlns:a16="http://schemas.microsoft.com/office/drawing/2014/main" id="{F15457EC-85D5-4054-A5EE-DEF009825C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onio de Padua de Lima Brito" refreshedDate="44638.717536689815" createdVersion="5" refreshedVersion="5" minRefreshableVersion="3" recordCount="663" xr:uid="{00000000-000A-0000-FFFF-FFFF00000000}">
  <cacheSource type="worksheet">
    <worksheetSource ref="A1:C664" sheet="bd_catalogo_org"/>
  </cacheSource>
  <cacheFields count="3">
    <cacheField name="nome_politica" numFmtId="0">
      <sharedItems/>
    </cacheField>
    <cacheField name="tipo_politica" numFmtId="0">
      <sharedItems/>
    </cacheField>
    <cacheField name="ano" numFmtId="0">
      <sharedItems count="54">
        <s v="2020"/>
        <s v="2019"/>
        <s v="2007"/>
        <s v="1993"/>
        <s v="2012"/>
        <s v="2006"/>
        <s v="2008"/>
        <s v="2004"/>
        <s v="2001"/>
        <s v="2011"/>
        <s v="2017"/>
        <s v="2010"/>
        <s v="2005"/>
        <s v="2009"/>
        <s v="1985"/>
        <s v="2013"/>
        <s v="2018"/>
        <s v="1964"/>
        <s v="1991"/>
        <s v="2014"/>
        <s v="2021"/>
        <s v="1965"/>
        <s v="1998"/>
        <s v="2015"/>
        <s v="1989"/>
        <s v="1966"/>
        <s v="2016"/>
        <s v="2000"/>
        <s v="1967"/>
        <s v="1997"/>
        <s v="1990"/>
        <s v="1984"/>
        <s v="2002"/>
        <s v="1994"/>
        <s v="1999"/>
        <s v="2003"/>
        <s v="1996"/>
        <s v="1962"/>
        <s v="1971"/>
        <s v="1981"/>
        <s v="1953"/>
        <s v="1995"/>
        <s v="1992"/>
        <s v="1986"/>
        <s v="1976"/>
        <s v="1982"/>
        <s v="1970"/>
        <s v="1988"/>
        <s v="1987"/>
        <s v="1972"/>
        <s v="1975"/>
        <s v="1979"/>
        <s v="1977"/>
        <s v="197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3">
  <r>
    <s v="Programa de Residência Profissional Agrícola (AgroResidência)"/>
    <s v="Programa governamental"/>
    <x v="0"/>
  </r>
  <r>
    <s v="Auxílio Brumadinho"/>
    <s v="Programa governamental"/>
    <x v="1"/>
  </r>
  <r>
    <s v="Auxílio Emergencial de abril a junho de 2020"/>
    <s v="Programa governamental"/>
    <x v="0"/>
  </r>
  <r>
    <s v="Auxílio pescadores"/>
    <s v="Programa governamental"/>
    <x v="1"/>
  </r>
  <r>
    <s v="Programa de Acompanhamento e Monitoramento do Acesso e Permanência na Escola das Pessoas com Deficiência Beneficiárias do Benefício de Prestação Continuada da Assistência Social (BPC Escola)"/>
    <s v="Programa governamental"/>
    <x v="2"/>
  </r>
  <r>
    <s v="Benefício de Prestação Continuada Idoso"/>
    <s v="Programa governamental"/>
    <x v="3"/>
  </r>
  <r>
    <s v="Benefício de Prestação Continuada para pessoas com deficiência"/>
    <s v="Programa governamental"/>
    <x v="3"/>
  </r>
  <r>
    <s v="Brasil Carinhoso"/>
    <s v="Programa governamental"/>
    <x v="4"/>
  </r>
  <r>
    <s v="Carteira da pessoa idosa"/>
    <s v="Programa governamental"/>
    <x v="5"/>
  </r>
  <r>
    <s v="Diretrizes Nacionais para prevenção do suicídio"/>
    <s v="Diretrizes"/>
    <x v="5"/>
  </r>
  <r>
    <s v="Estratégia Nacional de Defesa"/>
    <s v="Estratégia"/>
    <x v="6"/>
  </r>
  <r>
    <s v="Estratégia Nacional de Fortalecimento dos Vínculos Familiares"/>
    <s v="Estratégia"/>
    <x v="0"/>
  </r>
  <r>
    <s v="Estratégia Nacional para  Enfrentamento da Hanseníase 2019-2022"/>
    <s v="Estratégia"/>
    <x v="0"/>
  </r>
  <r>
    <s v="Força Nacional de Segurança Pública"/>
    <s v="Programa governamental"/>
    <x v="7"/>
  </r>
  <r>
    <s v="Fundo de Financiamento Estudantil (FIES)"/>
    <s v="Programa governamental"/>
    <x v="8"/>
  </r>
  <r>
    <s v="Plano Amazonia Sustentável (PAS)"/>
    <s v="Plano"/>
    <x v="6"/>
  </r>
  <r>
    <s v="Plano Brasil Sem Miséria"/>
    <s v="Plano"/>
    <x v="9"/>
  </r>
  <r>
    <s v="Plano de Articulação e Equipamento da Defesa"/>
    <s v="Plano"/>
    <x v="4"/>
  </r>
  <r>
    <s v="Plano de Desenvolvimento e Integração Fronteiriço (PDIF)"/>
    <s v="Plano"/>
    <x v="10"/>
  </r>
  <r>
    <s v="Plano de Desenvolvimento Territorial Sustentável do Xingu"/>
    <s v="Plano"/>
    <x v="11"/>
  </r>
  <r>
    <s v="Plano de Desenvolvimento Territorial Sustentável para a área de influência da Rodovia BR-163 no Trecho Cuiabá/MT - Santarém/PA (Plano BR-163 Sustentável)"/>
    <s v="Plano"/>
    <x v="2"/>
  </r>
  <r>
    <s v="Plano de Desenvolvimento Territorial Sustentável para o Arquipélago do Marajó"/>
    <s v="Plano"/>
    <x v="5"/>
  </r>
  <r>
    <s v="Plano de Expansão da Radioterapia no SUS (PER/SUS)"/>
    <s v="Plano"/>
    <x v="4"/>
  </r>
  <r>
    <s v="Plano Estratégico de Desenvolvimento Sustentável do Semi-árido (PDSA)"/>
    <s v="Plano"/>
    <x v="12"/>
  </r>
  <r>
    <s v="Plano Nacional de Agroenergia"/>
    <s v="Plano"/>
    <x v="12"/>
  </r>
  <r>
    <s v="Plano Nacional de Combate à Violência no Campo"/>
    <s v="Plano"/>
    <x v="5"/>
  </r>
  <r>
    <s v="Plano Nacional de Mobilização e Intensifação das Ações para Eliminação da Hanseníase e Controle da Tuberculose"/>
    <s v="Plano"/>
    <x v="8"/>
  </r>
  <r>
    <s v="Plano Nacional de Produção de Biodiesel (PNPB)"/>
    <s v="Plano"/>
    <x v="12"/>
  </r>
  <r>
    <s v="Plano Nacional de Promoção das Cadeias de Produtos da Sociobiodiversidade "/>
    <s v="Plano"/>
    <x v="13"/>
  </r>
  <r>
    <s v="Plano Nacional de Reforma Agrária (PNRA)"/>
    <s v="Plano"/>
    <x v="14"/>
  </r>
  <r>
    <s v="Plano Nacional de Saneamento Básico (Plansab)"/>
    <s v="Plano"/>
    <x v="15"/>
  </r>
  <r>
    <s v="Plano Nacional de Segurança Pública"/>
    <s v="Plano"/>
    <x v="16"/>
  </r>
  <r>
    <s v="Plano Nacional dos Direitos da Pessoa com Deficiência (Plano Viver sem Limite)"/>
    <s v="Plano"/>
    <x v="9"/>
  </r>
  <r>
    <s v="Plano Progredir"/>
    <s v="Plano"/>
    <x v="10"/>
  </r>
  <r>
    <s v="Plano Regional de Desenvolvimento da Amazônia (PRDA)"/>
    <s v="Plano"/>
    <x v="2"/>
  </r>
  <r>
    <s v="Plano Regional de Desenvolvimento do Centro Oeste"/>
    <s v="Plano"/>
    <x v="13"/>
  </r>
  <r>
    <s v="Plano Regional de Desenvolvimento do Nordeste (PRDNE)"/>
    <s v="Plano"/>
    <x v="2"/>
  </r>
  <r>
    <s v="Plano Setorial de Mitigação e de Adaptação às Mudanças Climáticas para a Consolidação de uma Economia de Baixa Emissão de Carbono na Agricultura (Plano ABC)"/>
    <s v="Plano"/>
    <x v="11"/>
  </r>
  <r>
    <s v="Política Agrária (Estatuto da Terra)"/>
    <s v="Política nacional"/>
    <x v="17"/>
  </r>
  <r>
    <s v="Política Agrícola"/>
    <s v="Política nacional"/>
    <x v="18"/>
  </r>
  <r>
    <s v="Política Agrícola para Florestas Plantadas"/>
    <s v="Política nacional"/>
    <x v="19"/>
  </r>
  <r>
    <s v="Política de acolhimento familiar e adoção"/>
    <s v="Política nacional"/>
    <x v="13"/>
  </r>
  <r>
    <s v="Política de Assistência Social (LOAS)"/>
    <s v="Política nacional"/>
    <x v="3"/>
  </r>
  <r>
    <s v="Política de Atenção Integral à Saúde Mental das Populações Indígenas"/>
    <s v="Política nacional"/>
    <x v="2"/>
  </r>
  <r>
    <s v="Política de Ciência, Tecnologia e Inovação de Materiais Avançados "/>
    <s v="Política nacional"/>
    <x v="20"/>
  </r>
  <r>
    <s v="Política de Ciência, Tecnologia e Inovação em Saúde (PNCTIS)"/>
    <s v="Política nacional"/>
    <x v="7"/>
  </r>
  <r>
    <s v="Política de Ciência, Teconologia e Inovação de Defesa"/>
    <s v="Política nacional"/>
    <x v="20"/>
  </r>
  <r>
    <s v="Política de controle da natalidade de cães e gatos"/>
    <s v="Política nacional"/>
    <x v="10"/>
  </r>
  <r>
    <s v="Política de Crédito Rural (SNCR)"/>
    <s v="Política nacional"/>
    <x v="21"/>
  </r>
  <r>
    <s v="Política de Defesa Agropecuária"/>
    <s v="Política nacional"/>
    <x v="22"/>
  </r>
  <r>
    <s v="Política de Desenvolvimento da Biotecnologia"/>
    <s v="Política nacional"/>
    <x v="2"/>
  </r>
  <r>
    <s v="Política de Educação do Campo"/>
    <s v="Política nacional"/>
    <x v="11"/>
  </r>
  <r>
    <s v="Política de Educação para o Consumo Sustentável"/>
    <s v="Política nacional"/>
    <x v="23"/>
  </r>
  <r>
    <s v="Política de Ensino de Defesa"/>
    <s v="Política nacional"/>
    <x v="11"/>
  </r>
  <r>
    <s v="Política de Fiscalização de Insumos Agrícolas"/>
    <s v="Política nacional"/>
    <x v="24"/>
  </r>
  <r>
    <s v="Política de Fomento à Implementação de Escolas de Ensino Médio em Tempo Integral"/>
    <s v="Política nacional"/>
    <x v="10"/>
  </r>
  <r>
    <s v="Política de Garantia de Preço Mínimo (PGPN)"/>
    <s v="Política nacional"/>
    <x v="25"/>
  </r>
  <r>
    <s v="Política de Governança da Administração Pública Federal Direta, Autárquica e Fundacional"/>
    <s v="Política nacional"/>
    <x v="10"/>
  </r>
  <r>
    <s v="Política de Governança Digital"/>
    <s v="Política nacional"/>
    <x v="26"/>
  </r>
  <r>
    <s v="Política de Inovação Educação Conectada"/>
    <s v="Política nacional"/>
    <x v="20"/>
  </r>
  <r>
    <s v="Política de Livre Acesso ao Subsistema Ferroviário Federal"/>
    <s v="Política nacional"/>
    <x v="15"/>
  </r>
  <r>
    <s v="Política de Mobilização Nacional"/>
    <s v="Política nacional"/>
    <x v="11"/>
  </r>
  <r>
    <s v="Política de Patrimônio Cultural Material do Iphan"/>
    <s v="Política nacional"/>
    <x v="16"/>
  </r>
  <r>
    <s v="Política de Prevenção e Atenção Integral à Saúde da Pessoa Portadora de Hepatite"/>
    <s v="Política nacional"/>
    <x v="12"/>
  </r>
  <r>
    <s v="Política de Saúde Mental"/>
    <s v="Política nacional"/>
    <x v="8"/>
  </r>
  <r>
    <s v="Política de Segurança da Informação nos órgãos e entidades da Administração Pública Federal"/>
    <s v="Política nacional"/>
    <x v="27"/>
  </r>
  <r>
    <s v="Política de Serviços Socioassistenciais - Tipificação Nacional"/>
    <s v="Política nacional"/>
    <x v="13"/>
  </r>
  <r>
    <s v="Diretrizes de Vigilância, Atenção e Eliminação da Hanseníase como Problema de Saúde Pública"/>
    <s v="Diretrizes"/>
    <x v="26"/>
  </r>
  <r>
    <s v="Política Econômica da Borracha "/>
    <s v="Política nacional"/>
    <x v="28"/>
  </r>
  <r>
    <s v="Política Econômica do Sal"/>
    <s v="Política nacional"/>
    <x v="28"/>
  </r>
  <r>
    <s v="Política Energética Nacional"/>
    <s v="Política nacional"/>
    <x v="29"/>
  </r>
  <r>
    <s v="Política Federal de Estímulo ao Transporte Rodoviário Coletivo Interestadual e Internacional de Passageiros"/>
    <s v="Política nacional"/>
    <x v="1"/>
  </r>
  <r>
    <s v="Política Industrial e de Comércio Exterior"/>
    <s v="Política nacional"/>
    <x v="30"/>
  </r>
  <r>
    <s v="Política Marítima Nacional"/>
    <s v="Política nacional"/>
    <x v="31"/>
  </r>
  <r>
    <s v="Política Nacional Antidrogas"/>
    <s v="Política nacional"/>
    <x v="32"/>
  </r>
  <r>
    <s v="Política Nacional da Agricultura Familiar  e Empreendimentos Familiares Rurais"/>
    <s v="Política nacional"/>
    <x v="5"/>
  </r>
  <r>
    <s v="Política Nacional da Biodiversidade"/>
    <s v="Política nacional"/>
    <x v="32"/>
  </r>
  <r>
    <s v="Política Nacional da Educação Escolar Indígena"/>
    <s v="Política nacional"/>
    <x v="13"/>
  </r>
  <r>
    <s v="Política Nacional da Erva-Mate"/>
    <s v="Política nacional"/>
    <x v="1"/>
  </r>
  <r>
    <s v="Política Nacional da Industria da Defesa"/>
    <s v="Política nacional"/>
    <x v="12"/>
  </r>
  <r>
    <s v="Política Nacional da Pessoa Idosa"/>
    <s v="Política nacional"/>
    <x v="33"/>
  </r>
  <r>
    <s v="Política Nacional de Agroecologia e Produção Orgânica"/>
    <s v="Política nacional"/>
    <x v="4"/>
  </r>
  <r>
    <s v="Política Nacional de Alfabetização"/>
    <s v="Política nacional"/>
    <x v="1"/>
  </r>
  <r>
    <s v="Política Nacional de Alimentação e Nutrição"/>
    <s v="Política nacional"/>
    <x v="34"/>
  </r>
  <r>
    <s v="Política Nacional de Alternativas Penais"/>
    <s v="Política nacional"/>
    <x v="26"/>
  </r>
  <r>
    <s v="Política Nacional de Apoio e Desenvolvimento de Micro e Pequenas Empresas"/>
    <s v="Política nacional"/>
    <x v="1"/>
  </r>
  <r>
    <s v="Política Nacional de Arquivos Públicos e Privados"/>
    <s v="Política nacional"/>
    <x v="18"/>
  </r>
  <r>
    <s v="Política Nacional de Assistência Farmacêutica"/>
    <s v="Política nacional"/>
    <x v="7"/>
  </r>
  <r>
    <s v="Política Nacional de Assistência Social"/>
    <s v="Política nacional"/>
    <x v="7"/>
  </r>
  <r>
    <s v="Política Nacional de Assistência Técnica e Extensão Rural"/>
    <s v="Política nacional"/>
    <x v="11"/>
  </r>
  <r>
    <s v="Política Nacional de Atenção à Saúde dos Povos Indígenas"/>
    <s v="Política nacional"/>
    <x v="32"/>
  </r>
  <r>
    <s v="Política Nacional de Atenção ao Portador de Doença Neurológica"/>
    <s v="Política nacional"/>
    <x v="12"/>
  </r>
  <r>
    <s v="Política Nacional de Atenção ao Portador de Doença Renal"/>
    <s v="Política nacional"/>
    <x v="7"/>
  </r>
  <r>
    <s v="Política Nacional de Atenção às Urgências"/>
    <s v="Política nacional"/>
    <x v="35"/>
  </r>
  <r>
    <s v="Política Nacional de Atenção Básica"/>
    <s v="Política nacional"/>
    <x v="9"/>
  </r>
  <r>
    <s v="Política Nacional de Atenção Cardiovascular de Alta Complexidade"/>
    <s v="Política nacional"/>
    <x v="7"/>
  </r>
  <r>
    <s v="Política Nacional de Atenção de Alta Complexidade em Traumato-Ortopedia"/>
    <s v="Política nacional"/>
    <x v="12"/>
  </r>
  <r>
    <s v="Política Nacional de Atenção em Oftalmologia"/>
    <s v="Política nacional"/>
    <x v="6"/>
  </r>
  <r>
    <s v="Política Nacional de Atenção Hospitalar"/>
    <s v="Política nacional"/>
    <x v="15"/>
  </r>
  <r>
    <s v="Política Nacional de Atenção Integral à Saúde da Criança"/>
    <s v="Política nacional"/>
    <x v="23"/>
  </r>
  <r>
    <s v="Política Nacional de Atenção Integral à Saúde da Mulher"/>
    <s v="Política nacional"/>
    <x v="7"/>
  </r>
  <r>
    <s v="Política Nacional de Atenção Integral à Saúde de Adolescentes em Conflito com a Lei, em Regime de Internação e Internação Provisória"/>
    <s v="Política nacional"/>
    <x v="19"/>
  </r>
  <r>
    <s v="Política Nacional de Atenção Integral à Saúde de Pessoas Privadas de Liberdade no Sistema Prisional"/>
    <s v="Política nacional"/>
    <x v="19"/>
  </r>
  <r>
    <s v="Política Nacional de Atenção Integral à Saúde do Homem"/>
    <s v="Política nacional"/>
    <x v="13"/>
  </r>
  <r>
    <s v="Política Nacional de Atenção Integral à Saúde do Povo Cigano/Romani"/>
    <s v="Política nacional"/>
    <x v="16"/>
  </r>
  <r>
    <s v="Política Nacional de Atenção Integral às Pessoas com Doença Falciforme e outras Hemoglobinopatias"/>
    <s v="Política nacional"/>
    <x v="12"/>
  </r>
  <r>
    <s v="Política Nacional de Atenção Integral às Pessoas com Doenças Raras"/>
    <s v="Política nacional"/>
    <x v="19"/>
  </r>
  <r>
    <s v="Política Nacional de Atenção Integral em Genética Clínica"/>
    <s v="Política nacional"/>
    <x v="13"/>
  </r>
  <r>
    <s v="Política Nacional de Atenção Integral em Reprodução Humana Assistida"/>
    <s v="Política nacional"/>
    <x v="12"/>
  </r>
  <r>
    <s v="Política Nacional de Atenção Obstétrica e Neonatal"/>
    <s v="Política nacional"/>
    <x v="12"/>
  </r>
  <r>
    <s v="Política Nacional de Atenção Oncológica"/>
    <s v="Política nacional"/>
    <x v="12"/>
  </r>
  <r>
    <s v="Política Nacional de Avaliação e Exames da Educação Básica"/>
    <s v="Política nacional"/>
    <x v="16"/>
  </r>
  <r>
    <s v="Política Nacional de Biocombustíveis (Renovabio)"/>
    <s v="Política nacional"/>
    <x v="10"/>
  </r>
  <r>
    <s v="Política Nacional de Busca de Pessoas Desaparecidas"/>
    <s v="Política nacional"/>
    <x v="1"/>
  </r>
  <r>
    <s v="Política Nacional de Capacitação dos Servidores para a Administração Pública Federal Direta, Autárquica e Fundacional"/>
    <s v="Política nacional"/>
    <x v="22"/>
  </r>
  <r>
    <s v="Política Nacional de Ciência, Tecnologia e Inovação"/>
    <s v="Política nacional"/>
    <x v="32"/>
  </r>
  <r>
    <s v="Política Nacional de Cinema"/>
    <s v="Política nacional"/>
    <x v="8"/>
  </r>
  <r>
    <s v="Política Nacional de Combate à Desertificação e Mitigação dos Efeitos da Seca"/>
    <s v="Política nacional"/>
    <x v="23"/>
  </r>
  <r>
    <s v="Política Nacional de Comunicação Social do Ministério Público Militar"/>
    <s v="Política nacional"/>
    <x v="10"/>
  </r>
  <r>
    <s v="Política Nacional de Conservação e Uso Racional de Energia"/>
    <s v="Política nacional"/>
    <x v="8"/>
  </r>
  <r>
    <s v="Política Nacional de Controle a Desertificação"/>
    <s v="Política nacional"/>
    <x v="29"/>
  </r>
  <r>
    <s v="Política Nacional de Cuidados Paliativos para o SUS"/>
    <s v="Política nacional"/>
    <x v="16"/>
  </r>
  <r>
    <s v="Política Nacional de Cultura Viva"/>
    <s v="Política nacional"/>
    <x v="19"/>
  </r>
  <r>
    <s v="Política Nacional de Dados Abertos"/>
    <s v="Política nacional"/>
    <x v="26"/>
  </r>
  <r>
    <s v="Política Nacional de Defesa "/>
    <s v="Política nacional"/>
    <x v="16"/>
  </r>
  <r>
    <s v="Política Nacional de Defesa Civil (PNDC)"/>
    <s v="Política nacional"/>
    <x v="33"/>
  </r>
  <r>
    <s v="Política de Defesa Nacional"/>
    <s v="Política nacional"/>
    <x v="36"/>
  </r>
  <r>
    <s v="Política Nacional de Desenvolvimento das Atividades Espaciais"/>
    <s v="Política nacional"/>
    <x v="33"/>
  </r>
  <r>
    <s v="Política Nacional de Desenvolvimento de Pessoal"/>
    <s v="Política nacional"/>
    <x v="5"/>
  </r>
  <r>
    <s v="Política Nacional de Desenvolvimento Regional"/>
    <s v="Política nacional"/>
    <x v="2"/>
  </r>
  <r>
    <s v="Política Nacional de Desenvolvimento Sustentável da Aquicultura e Pesca"/>
    <s v="Política nacional"/>
    <x v="13"/>
  </r>
  <r>
    <s v="Política Nacional de Desenvolvimento Sustentável dos Povos e Comunidades Tradicionais"/>
    <s v="Política nacional"/>
    <x v="2"/>
  </r>
  <r>
    <s v="Política Nacional de Educação Ambiental"/>
    <s v="Política nacional"/>
    <x v="34"/>
  </r>
  <r>
    <s v="Política Nacional de Educação Especial"/>
    <s v="Política nacional"/>
    <x v="0"/>
  </r>
  <r>
    <s v="Política Nacional de Educação Museal (PNEM)"/>
    <s v="Política nacional"/>
    <x v="10"/>
  </r>
  <r>
    <s v="Política Nacional de Educação Permanente em Saúde"/>
    <s v="Política nacional"/>
    <x v="7"/>
  </r>
  <r>
    <s v="Política Nacional de Educação Popular em Saúde (PNEPS/SUS)"/>
    <s v="Política nacional"/>
    <x v="15"/>
  </r>
  <r>
    <s v="Política Nacional de Empreendedorismo e Negócios"/>
    <s v="Política nacional"/>
    <x v="4"/>
  </r>
  <r>
    <s v="Política Nacional de Energia Nuclear "/>
    <s v="Política nacional"/>
    <x v="37"/>
  </r>
  <r>
    <s v="Política Nacional de Enfrentamento ao Tráfico de Pessoas"/>
    <s v="Política nacional"/>
    <x v="5"/>
  </r>
  <r>
    <s v="Política Nacional de Expansão das Escolas Médicas das Instituições Federais de Educação Superior"/>
    <s v="Política nacional"/>
    <x v="15"/>
  </r>
  <r>
    <s v="Política Nacional de Exportação e Importação de Produtos de Defesa"/>
    <s v="Política nacional"/>
    <x v="16"/>
  </r>
  <r>
    <s v="Política Nacional de Formação de Profissionais do Magistério da Educação Básica"/>
    <s v="Política nacional"/>
    <x v="13"/>
  </r>
  <r>
    <s v="Política Nacional de Formação dos Profissionais da Educação Básica"/>
    <s v="Política nacional"/>
    <x v="11"/>
  </r>
  <r>
    <s v="Política Nacional de Gestão de Tecnologias em Saúde"/>
    <s v="Política nacional"/>
    <x v="13"/>
  </r>
  <r>
    <s v="Política Nacional de Gestão do Trabalho e Educação na Saúde"/>
    <s v="Política nacional"/>
    <x v="7"/>
  </r>
  <r>
    <s v="Política Nacional de Gestão Estratégica e Participativa (ParticipaSUS)"/>
    <s v="Política nacional"/>
    <x v="2"/>
  </r>
  <r>
    <s v="Política Nacional de Gestão Territorial e Ambiental de Terras Indígenas"/>
    <s v="Política nacional"/>
    <x v="4"/>
  </r>
  <r>
    <s v="Política Nacional de Governo Aberto"/>
    <s v="Política nacional"/>
    <x v="1"/>
  </r>
  <r>
    <s v="Política Nacional de Habitação"/>
    <s v="Política nacional"/>
    <x v="7"/>
  </r>
  <r>
    <s v="Política Nacional de Humanização"/>
    <s v="Política nacional"/>
    <x v="15"/>
  </r>
  <r>
    <s v="Política Nacional de Incentivo à Ovinocaprinocultura"/>
    <s v="Política nacional"/>
    <x v="1"/>
  </r>
  <r>
    <s v="Política Nacional de Incentivo à Produção do Cacau de Qualidade"/>
    <s v="Política nacional"/>
    <x v="16"/>
  </r>
  <r>
    <s v="Política Nacional de Incentivo ao Manejo Sustentado e ao Cultivo do Bambu"/>
    <s v="Política nacional"/>
    <x v="9"/>
  </r>
  <r>
    <s v="Política Nacional de Informação e Informática em Saúde"/>
    <s v="Política nacional"/>
    <x v="23"/>
  </r>
  <r>
    <s v="Política Nacional de Informática"/>
    <s v="Política nacional"/>
    <x v="31"/>
  </r>
  <r>
    <s v="Política Nacional de Infraestrutura de Esporte"/>
    <s v="Política nacional"/>
    <x v="1"/>
  </r>
  <r>
    <s v="Política Nacional de Inovação "/>
    <s v="Política nacional"/>
    <x v="0"/>
  </r>
  <r>
    <s v="Política Nacional de inovação tecnologica na saúde"/>
    <s v="Política nacional"/>
    <x v="10"/>
  </r>
  <r>
    <s v="Política Nacional de Integração Lavoura-Pecuária-Floresta"/>
    <s v="Política nacional"/>
    <x v="15"/>
  </r>
  <r>
    <s v="Política Nacional de Inteligência"/>
    <s v="Política nacional"/>
    <x v="26"/>
  </r>
  <r>
    <s v="Política Nacional de Irrigação"/>
    <s v="Política nacional"/>
    <x v="15"/>
  </r>
  <r>
    <s v="Política Nacional de Leitura e Escrita"/>
    <s v="Política nacional"/>
    <x v="16"/>
  </r>
  <r>
    <s v="Política Nacional de Medicamentos"/>
    <s v="Política nacional"/>
    <x v="22"/>
  </r>
  <r>
    <s v="Política Nacional de Metrologia"/>
    <s v="Política nacional"/>
    <x v="28"/>
  </r>
  <r>
    <s v="Política Nacional de Mobilidade Urbana"/>
    <s v="Política nacional"/>
    <x v="4"/>
  </r>
  <r>
    <s v="Política Nacional de Museus "/>
    <s v="Política nacional"/>
    <x v="11"/>
  </r>
  <r>
    <s v="Política Nacional de Ordenamento Territorial"/>
    <s v="Política nacional"/>
    <x v="35"/>
  </r>
  <r>
    <s v="Política Nacional de Pagamento por Serviços Ambientais "/>
    <s v="Política nacional"/>
    <x v="20"/>
  </r>
  <r>
    <s v="Política Nacional de Participação Social"/>
    <s v="Política nacional"/>
    <x v="19"/>
  </r>
  <r>
    <s v="Política Nacional de Pisos Mínimos do Transporte Rodoviário de Cargas"/>
    <s v="Política nacional"/>
    <x v="16"/>
  </r>
  <r>
    <s v="Politica Nacional de Plantas Medicinais e Fitoterápicos"/>
    <s v="Política nacional"/>
    <x v="5"/>
  </r>
  <r>
    <s v="Política Nacional de Práticas integrativas e complementares"/>
    <s v="Política nacional"/>
    <x v="5"/>
  </r>
  <r>
    <s v="Política Nacional de Prevenção da Automutilação e Suicídio"/>
    <s v="Política nacional"/>
    <x v="1"/>
  </r>
  <r>
    <s v="Política Nacional de Prevenção do Diabetes e de Assistência Integral à Pessoa Diabética"/>
    <s v="Política nacional"/>
    <x v="1"/>
  </r>
  <r>
    <s v="Política Nacional de Promoção à Saúde"/>
    <s v="Política nacional"/>
    <x v="5"/>
  </r>
  <r>
    <s v="Política Nacional de Promoção da Igualdade Racial (PNPIR)"/>
    <s v="Política nacional"/>
    <x v="35"/>
  </r>
  <r>
    <s v="Política Nacional de Proteção aos Defensores dos Direitos Humanos (PNPDDH)"/>
    <s v="Política nacional"/>
    <x v="2"/>
  </r>
  <r>
    <s v="Política Nacional de Proteção dos Direitos da Pessoa com Transtorno do Espectro Autista"/>
    <s v="Política nacional"/>
    <x v="4"/>
  </r>
  <r>
    <s v="Política Nacional de Proteção E Defesa Civil (PNPDEC)"/>
    <s v="Política nacional"/>
    <x v="4"/>
  </r>
  <r>
    <s v="Política Nacional de Qualificação no Turismo"/>
    <s v="Política nacional"/>
    <x v="10"/>
  </r>
  <r>
    <s v="Política Nacional de Recuperação da Vegetação Nativa"/>
    <s v="Política nacional"/>
    <x v="10"/>
  </r>
  <r>
    <s v="Política Nacional de Recursos Hídricos"/>
    <s v="Política nacional"/>
    <x v="29"/>
  </r>
  <r>
    <s v="Política Nacional de Redução da Morbimortalidade por acidentes e violências"/>
    <s v="Política nacional"/>
    <x v="8"/>
  </r>
  <r>
    <s v="Política Nacional de Redução da Mortalidade Materna"/>
    <s v="Política nacional"/>
    <x v="7"/>
  </r>
  <r>
    <s v="Política Nacional de Reforma Agrária"/>
    <s v="Política nacional"/>
    <x v="3"/>
  </r>
  <r>
    <s v="Política Nacional de Regulação do Sistema Único de Saúde"/>
    <s v="Política nacional"/>
    <x v="6"/>
  </r>
  <r>
    <s v="Política Nacional de Repressão ao Furto e Roubo de Veículos e Cargas"/>
    <s v="Política nacional"/>
    <x v="23"/>
  </r>
  <r>
    <s v="Política Nacional de Resíduos Sólidos"/>
    <s v="Política nacional"/>
    <x v="11"/>
  </r>
  <r>
    <s v="Política Nacional de Salários "/>
    <s v="Política nacional"/>
    <x v="30"/>
  </r>
  <r>
    <s v="Política Nacional de Saneamento"/>
    <s v="Política nacional"/>
    <x v="28"/>
  </r>
  <r>
    <s v="Política Nacional de Saneamento Básico"/>
    <s v="Política nacional"/>
    <x v="2"/>
  </r>
  <r>
    <s v="Política Nacional de Sangue, Componentes e Hemoderivados"/>
    <s v="Política nacional"/>
    <x v="8"/>
  </r>
  <r>
    <s v="Política Nacional de Saúde Bucal"/>
    <s v="Política nacional"/>
    <x v="7"/>
  </r>
  <r>
    <s v="Política Nacional de Saúde da Pessoa com Deficiência"/>
    <s v="Política nacional"/>
    <x v="32"/>
  </r>
  <r>
    <s v="Política Nacional de Saúde do Idoso"/>
    <s v="Política nacional"/>
    <x v="34"/>
  </r>
  <r>
    <s v="Política Nacional de Saúde da Pessoa Idosa (PNPI)"/>
    <s v="Política nacional"/>
    <x v="5"/>
  </r>
  <r>
    <s v="Política Nacional de Saúde do Trabalhador e da Trabalhadora"/>
    <s v="Política nacional"/>
    <x v="4"/>
  </r>
  <r>
    <s v="Política Nacional de Saúde Integral da População Negra"/>
    <s v="Política nacional"/>
    <x v="13"/>
  </r>
  <r>
    <s v="Política Nacional de Saúde Integral das Populações do Campo, da Floresta e das Águas (PNSIPCFA)"/>
    <s v="Política nacional"/>
    <x v="9"/>
  </r>
  <r>
    <s v="Política Nacional de Saúde Integral de Lésbicas, Gays, Bissexuais, Travestis e Transexuais"/>
    <s v="Política nacional"/>
    <x v="9"/>
  </r>
  <r>
    <s v="Política Nacional de Segurança Alimentar e Nutricional (PNSAN)"/>
    <s v="Política nacional"/>
    <x v="11"/>
  </r>
  <r>
    <s v="Política Nacional de Segurança de Barragens"/>
    <s v="Política nacional"/>
    <x v="11"/>
  </r>
  <r>
    <s v="Política Nacional de Segurança de Infraestruturas Críticas"/>
    <s v="Política nacional"/>
    <x v="16"/>
  </r>
  <r>
    <s v="Política Nacional de Segurança e Saúde no Trabalho"/>
    <s v="Política nacional"/>
    <x v="9"/>
  </r>
  <r>
    <s v="Política Nacional de Segurança Pública e Defesa Social"/>
    <s v="Política nacional"/>
    <x v="16"/>
  </r>
  <r>
    <s v="Política Nacional de Telecomunicações"/>
    <s v="Política nacional"/>
    <x v="16"/>
  </r>
  <r>
    <s v="Política Nacional de Trabalho no âmbito do Sistema Prisional"/>
    <s v="Política nacional"/>
    <x v="16"/>
  </r>
  <r>
    <s v="Política Nacional de Trânsito"/>
    <s v="Política nacional"/>
    <x v="19"/>
  </r>
  <r>
    <s v="Política Nacional de Transplantes de Órgãos e Tecidos"/>
    <s v="Política nacional"/>
    <x v="29"/>
  </r>
  <r>
    <s v="Política Nacional de Transportes"/>
    <s v="Política nacional"/>
    <x v="16"/>
  </r>
  <r>
    <s v="Política Nacional de Vigilância em Saúde"/>
    <s v="Política nacional"/>
    <x v="16"/>
  </r>
  <r>
    <s v="Política Nacional do Cooperativismo "/>
    <s v="Política nacional"/>
    <x v="38"/>
  </r>
  <r>
    <s v="Política Nacional do Esporte"/>
    <s v="Política nacional"/>
    <x v="12"/>
  </r>
  <r>
    <s v="Política Nacional do Livro"/>
    <s v="Política nacional"/>
    <x v="35"/>
  </r>
  <r>
    <s v="Política Nacional do Meio Ambiente"/>
    <s v="Política nacional"/>
    <x v="39"/>
  </r>
  <r>
    <s v="Política Nacional do Petróleo"/>
    <s v="Política nacional"/>
    <x v="40"/>
  </r>
  <r>
    <s v="Política Nacional do Turismo"/>
    <s v="Política nacional"/>
    <x v="25"/>
  </r>
  <r>
    <s v="Política Nacional para a Atenção às Pessoas com Coagulopatias, Outras Doenças Hemorrágicas Hereditárias e Plaquetopatias"/>
    <s v="Política nacional"/>
    <x v="8"/>
  </r>
  <r>
    <s v="Política Nacional para a Integração da Pessoa Portadora de Deficiência"/>
    <s v="Política nacional"/>
    <x v="3"/>
  </r>
  <r>
    <s v="Política Nacional para a População em Situação de Rua"/>
    <s v="Política nacional"/>
    <x v="13"/>
  </r>
  <r>
    <s v="Política Nacional para a Prevenção e Controle do Câncer na Rede de Atenção à Saúde das Pessoas com Doenças Crônicas no âmbito do Sistema Único de Saúde"/>
    <s v="Política nacional"/>
    <x v="15"/>
  </r>
  <r>
    <s v="Política Nacional para os Hospitais de Pequeno Porte"/>
    <s v="Política nacional"/>
    <x v="7"/>
  </r>
  <r>
    <s v="Política Nacional para os Recursos do Mar (PNRM)"/>
    <s v="Política nacional"/>
    <x v="12"/>
  </r>
  <r>
    <s v="Política Nacional para os Trabalhadores Rurais Empregados"/>
    <s v="Política nacional"/>
    <x v="15"/>
  </r>
  <r>
    <s v="Política Nacional sobre Drogas"/>
    <s v="Política nacional"/>
    <x v="1"/>
  </r>
  <r>
    <s v="Política Nacional de Enfrentamento à Violência contra as Mulheres"/>
    <s v="Política nacional"/>
    <x v="35"/>
  </r>
  <r>
    <s v="Política Nacional sobre mudança do clima"/>
    <s v="Política nacional"/>
    <x v="13"/>
  </r>
  <r>
    <s v="Política Nacional sobre o Álcool"/>
    <s v="Política nacional"/>
    <x v="2"/>
  </r>
  <r>
    <s v="Política para a Juventude (Estatuto da Juventude)"/>
    <s v="Política nacional"/>
    <x v="15"/>
  </r>
  <r>
    <s v="Política para a primeira infância"/>
    <s v="Política nacional"/>
    <x v="26"/>
  </r>
  <r>
    <s v="Política para as Crianças e os Adolescentes (Estatuto da Criança e do Adolescente)"/>
    <s v="Política nacional"/>
    <x v="30"/>
  </r>
  <r>
    <s v="Política para os Idosos (Estatuto do Idoso)"/>
    <s v="Política nacional"/>
    <x v="35"/>
  </r>
  <r>
    <s v="Política Urbana"/>
    <s v="Política nacional"/>
    <x v="8"/>
  </r>
  <r>
    <s v="Previdência Rural"/>
    <s v="Política nacional"/>
    <x v="18"/>
  </r>
  <r>
    <s v="Previne Brasil"/>
    <s v="Programa governamental"/>
    <x v="1"/>
  </r>
  <r>
    <s v="Proágua Semiárido"/>
    <s v="Programa governamental"/>
    <x v="22"/>
  </r>
  <r>
    <s v="Programa Farmácia Popular do Brasil"/>
    <s v="Programa governamental"/>
    <x v="7"/>
  </r>
  <r>
    <s v="Programa Reconecte"/>
    <s v="Programa governamental"/>
    <x v="20"/>
  </r>
  <r>
    <s v="Programa Abrace o Marajó"/>
    <s v="Programa governamental"/>
    <x v="0"/>
  </r>
  <r>
    <s v="Programa Meninas nas Ciências Exatas, Engenharias e Computação"/>
    <s v="Programa governamental"/>
    <x v="1"/>
  </r>
  <r>
    <s v="Programa Academia da Saúde"/>
    <s v="Programa governamental"/>
    <x v="15"/>
  </r>
  <r>
    <s v="Programa Adote um Parque"/>
    <s v="Programa governamental"/>
    <x v="20"/>
  </r>
  <r>
    <s v="Programa Alimenta Brasil"/>
    <s v="Programa governamental"/>
    <x v="20"/>
  </r>
  <r>
    <s v="Programa Amazônia Terra Legal"/>
    <s v="Programa governamental"/>
    <x v="13"/>
  </r>
  <r>
    <s v="Programa Áreas Protegidas da Amazônia (ARPA)"/>
    <s v="Programa governamental"/>
    <x v="32"/>
  </r>
  <r>
    <s v="Programa Auxílio Brasil"/>
    <s v="Programa governamental"/>
    <x v="20"/>
  </r>
  <r>
    <s v="Programa Auxílio-Gás"/>
    <s v="Programa governamental"/>
    <x v="32"/>
  </r>
  <r>
    <s v="Programa Avançar Cidades (Mobilidade Urbana)"/>
    <s v="Programa governamental"/>
    <x v="20"/>
  </r>
  <r>
    <s v="Programa Bem Mais Simples Brasil"/>
    <s v="Programa governamental"/>
    <x v="23"/>
  </r>
  <r>
    <s v="Programa Bicicleta Brasil (PBB)"/>
    <s v="Programa governamental"/>
    <x v="16"/>
  </r>
  <r>
    <s v="Programa Bioeconomia Brasil (Sociobiodiversidade)"/>
    <s v="Programa governamental"/>
    <x v="1"/>
  </r>
  <r>
    <s v="Programa Biotecnologia e Recursos Genéticos (Genoma)"/>
    <s v="Programa governamental"/>
    <x v="8"/>
  </r>
  <r>
    <s v="Programa Bolsa Atleta"/>
    <s v="Programa governamental"/>
    <x v="12"/>
  </r>
  <r>
    <s v="Programa Bolsa Família"/>
    <s v="Programa governamental"/>
    <x v="7"/>
  </r>
  <r>
    <s v="Programa Bolsa-Renda "/>
    <s v="Programa governamental"/>
    <x v="32"/>
  </r>
  <r>
    <s v="Programa Brasil Alfabetizado"/>
    <s v="Programa governamental"/>
    <x v="35"/>
  </r>
  <r>
    <s v="Programa Brasil Inteligente"/>
    <s v="Programa governamental"/>
    <x v="26"/>
  </r>
  <r>
    <s v="Programa Brasil Mais"/>
    <s v="Programa governamental"/>
    <x v="0"/>
  </r>
  <r>
    <s v="Programa Brasil Mais produtivo"/>
    <s v="Programa governamental"/>
    <x v="16"/>
  </r>
  <r>
    <s v="Programa Brasil Profissionalizado"/>
    <s v="Programa governamental"/>
    <x v="2"/>
  </r>
  <r>
    <s v="Programa Brasil Quilombola"/>
    <s v="Programa governamental"/>
    <x v="2"/>
  </r>
  <r>
    <s v="Programa Brasileiro da Qualidade e Produtividade na Construção Habitacional (PBQP-H)"/>
    <s v="Programa governamental"/>
    <x v="22"/>
  </r>
  <r>
    <s v="Programa Brasileiro de Ecologia Molecular para o Uso Sustentável da Biodiversidade da Amazônia (PROBEM)"/>
    <s v="Programa governamental"/>
    <x v="32"/>
  </r>
  <r>
    <s v="Programa Cadastro Único"/>
    <s v="Programa governamental"/>
    <x v="8"/>
  </r>
  <r>
    <s v="Programa Cartão Reforma"/>
    <s v="Programa governamental"/>
    <x v="10"/>
  </r>
  <r>
    <s v="Programa Casa Verde e Amarela"/>
    <s v="Programa governamental"/>
    <x v="20"/>
  </r>
  <r>
    <s v="Programa Cerrado Sustentável"/>
    <s v="Programa governamental"/>
    <x v="12"/>
  </r>
  <r>
    <s v="Programa Cidade Esportiva"/>
    <s v="Programa governamental"/>
    <x v="9"/>
  </r>
  <r>
    <s v="Programa Ciência na Escola"/>
    <s v="Programa governamental"/>
    <x v="1"/>
  </r>
  <r>
    <s v="Programa Ciência sem Fronteiras"/>
    <s v="Programa governamental"/>
    <x v="9"/>
  </r>
  <r>
    <s v="Programa Cinema Perto de Você"/>
    <s v="Programa governamental"/>
    <x v="4"/>
  </r>
  <r>
    <s v="Programa Complementar de Assistência Médica do Serviço Exterior"/>
    <s v="Programa governamental"/>
    <x v="30"/>
  </r>
  <r>
    <s v="Programa Comunidade Solidária"/>
    <s v="Programa governamental"/>
    <x v="41"/>
  </r>
  <r>
    <s v="Programa Conecte SUS"/>
    <s v="Programa governamental"/>
    <x v="0"/>
  </r>
  <r>
    <s v="Programa Conta para Mim"/>
    <s v="Programa governamental"/>
    <x v="0"/>
  </r>
  <r>
    <s v="Programa Criança Feliz"/>
    <s v="Programa governamental"/>
    <x v="26"/>
  </r>
  <r>
    <s v="Programa de Ação Social em Saneamento (PROSEGE)"/>
    <s v="Programa governamental"/>
    <x v="42"/>
  </r>
  <r>
    <s v="Programa de Aceleração do Crescimento (PAC)"/>
    <s v="Programa governamental"/>
    <x v="2"/>
  </r>
  <r>
    <s v="Programa de Ações Básicas para a Defesa do Meio Ambiente"/>
    <s v="Programa governamental"/>
    <x v="43"/>
  </r>
  <r>
    <s v="Programa de Acompanhamento e Transparência Fiscal"/>
    <s v="Programa governamental"/>
    <x v="20"/>
  </r>
  <r>
    <s v="Programa de Acompanhamento Gerencial de Gastos e Avaliação Institucional"/>
    <s v="Programa governamental"/>
    <x v="29"/>
  </r>
  <r>
    <s v="Programa de Administração Patrimonial Imobiliária da União (PROAP)"/>
    <s v="Programa governamental"/>
    <x v="22"/>
  </r>
  <r>
    <s v="Programa de Alimentação do Trabalhador (PAT)"/>
    <s v="Programa governamental"/>
    <x v="44"/>
  </r>
  <r>
    <s v="Programa de Apoio à Conservação Ambiental (Bolsa Verde)"/>
    <s v="Programa governamental"/>
    <x v="9"/>
  </r>
  <r>
    <s v="Programa de Apoio à Informatização e Qualificação dos Dados da Atenção Primária à Saúde (Informatiza APS)"/>
    <s v="Programa governamental"/>
    <x v="1"/>
  </r>
  <r>
    <s v="Programa de Apoio a Núcleos de Excelência (PRONEX)"/>
    <s v="Programa governamental"/>
    <x v="36"/>
  </r>
  <r>
    <s v="Programa de Apoio a Organizações de Pequenos Produtores Rurais do Nordeste"/>
    <s v="Programa governamental"/>
    <x v="43"/>
  </r>
  <r>
    <s v="Programa de Apoio à Pesquisa, Desenvolvimento e Inovação em Tecnologias Digitais de Informação e Comunicação (ProTIC)"/>
    <s v="Programa governamental"/>
    <x v="13"/>
  </r>
  <r>
    <s v="Programa de Apoio a Planos de Reestruturação e Expansão das Universidades Federais (REUNI)"/>
    <s v="Programa governamental"/>
    <x v="2"/>
  </r>
  <r>
    <s v="Programa de Apoio à Produção Nacional do Leite"/>
    <s v="Programa governamental"/>
    <x v="43"/>
  </r>
  <r>
    <s v="Programa de Apoio ao Complexo Industrial de Barcarena"/>
    <s v="Programa governamental"/>
    <x v="45"/>
  </r>
  <r>
    <s v="Programa de Apoio ao Desenvolvimento do Audiovisual Brasileiro (PRODAV)"/>
    <s v="Programa governamental"/>
    <x v="19"/>
  </r>
  <r>
    <s v="Programa de Apoio ao Desenvolvimento Institucional do Sistema Único de Saúde (PROADI/SUS)"/>
    <s v="Programa governamental"/>
    <x v="13"/>
  </r>
  <r>
    <s v="Programa de Apoio ao Desenvolvimento Tecnológico da Indústria de Equipamentos para a TV Digital (PATVD)"/>
    <s v="Programa governamental"/>
    <x v="2"/>
  </r>
  <r>
    <s v="Programa de Apoio ao Desenvolvimento Tecnológico da Indústria de Semicondutores (PADIS)"/>
    <s v="Programa governamental"/>
    <x v="2"/>
  </r>
  <r>
    <s v="Programa de Apoio ao Pequeno Produtor Rural"/>
    <s v="Programa governamental"/>
    <x v="14"/>
  </r>
  <r>
    <s v="Programa de Apoio aos Sistemas de Ensino para Atendimento à Educação de Jovens e Adultos"/>
    <s v="Programa governamental"/>
    <x v="7"/>
  </r>
  <r>
    <s v="Programa de Apoio às Micro e Pequena Empresas das Regiões Norte e Nordeste"/>
    <s v="Programa governamental"/>
    <x v="43"/>
  </r>
  <r>
    <s v="Programa de Aquisição de Alimentos"/>
    <s v="Programa governamental"/>
    <x v="35"/>
  </r>
  <r>
    <s v="Programa de Arrendamento Residencial"/>
    <s v="Programa governamental"/>
    <x v="8"/>
  </r>
  <r>
    <s v="Programa de Arrendamento Rural para a Agricultura Familiar"/>
    <s v="Programa governamental"/>
    <x v="8"/>
  </r>
  <r>
    <s v="Programa de Assistência ao Trabalhador Rural"/>
    <s v="Programa governamental"/>
    <x v="38"/>
  </r>
  <r>
    <s v="Programa de Assistência aos Portadores da Doença de Alzheimer"/>
    <s v="Programa governamental"/>
    <x v="32"/>
  </r>
  <r>
    <s v="Programa de Assistência Ventilatória Não Invasiva aos Portadores de Doenças Neuromusculares"/>
    <s v="Programa governamental"/>
    <x v="6"/>
  </r>
  <r>
    <s v="Programa de Atenção Integral à Família (Paif)"/>
    <s v="Programa governamental"/>
    <x v="7"/>
  </r>
  <r>
    <s v="Programa de Atenção Integral a Usuários de Álcool e outras Drogas"/>
    <s v="Programa governamental"/>
    <x v="7"/>
  </r>
  <r>
    <s v="Programa de Atendimento aos Desnutridos e às Gestantes em Risco Nutricional (Programa Leite é Saúde)"/>
    <s v="Programa governamental"/>
    <x v="29"/>
  </r>
  <r>
    <s v="Programa de Avaliação Externa da Qualidade em Hemocomponentes (AEQ Hemocomponentes)"/>
    <s v="Programa governamental"/>
    <x v="8"/>
  </r>
  <r>
    <s v="Programa de Avaliação Externa da Qualidade em Imunohematologia (AEQ Imunohematologia)"/>
    <s v="Programa governamental"/>
    <x v="8"/>
  </r>
  <r>
    <s v="Programa de Avaliação Externa da Qualidade em Sorologia (AEQ Sorologia)"/>
    <s v="Programa governamental"/>
    <x v="8"/>
  </r>
  <r>
    <s v="Programa de Bibliotecas Rurais (Arca das Letras)"/>
    <s v="Programa governamental"/>
    <x v="35"/>
  </r>
  <r>
    <s v="Programa de Bolsas para a Educação pelo Trabalho"/>
    <s v="Programa governamental"/>
    <x v="9"/>
  </r>
  <r>
    <s v="Programa de Ciência e Tecnologia para o Agronegócio"/>
    <s v="Programa governamental"/>
    <x v="8"/>
  </r>
  <r>
    <s v="Programa de Ciência e Tecnologia para o Setor Aeronáutico"/>
    <s v="Programa governamental"/>
    <x v="8"/>
  </r>
  <r>
    <s v="Programa de Colaboração Financeira para a edição de livros texto"/>
    <s v="Programa governamental"/>
    <x v="46"/>
  </r>
  <r>
    <s v="Programa de Combate à Intimidação Sistemática (bullying)"/>
    <s v="Programa governamental"/>
    <x v="23"/>
  </r>
  <r>
    <s v="Programa de Combate às Carências Nutricionais (PCCN)"/>
    <s v="Programa governamental"/>
    <x v="22"/>
  </r>
  <r>
    <s v="Programa de Complementação ao Atendimento Educacional Especializado às Pessoas Portadoras de Deficiência"/>
    <s v="Programa governamental"/>
    <x v="7"/>
  </r>
  <r>
    <s v="Programa de Controle de Pênfigo Foliáceo Endêmico"/>
    <s v="Programa governamental"/>
    <x v="18"/>
  </r>
  <r>
    <s v="Programa de cooperação Sinal Vermelho contra a Violência Doméstica"/>
    <s v="Programa governamental"/>
    <x v="20"/>
  </r>
  <r>
    <s v="Programa de Crédito Educativo"/>
    <s v="Programa governamental"/>
    <x v="42"/>
  </r>
  <r>
    <s v="Programa de Cultura do Trabalhador"/>
    <s v="Programa governamental"/>
    <x v="4"/>
  </r>
  <r>
    <s v="Programa de Desenvolvimento Científico e Tecnológico do Setor Espacial"/>
    <s v="Programa governamental"/>
    <x v="27"/>
  </r>
  <r>
    <s v="Programa de Desenvolvimento da Agricultura Orgânica (PRO-ORGÂNICO)"/>
    <s v="Programa governamental"/>
    <x v="7"/>
  </r>
  <r>
    <s v="Programa de Desenvolvimento da Faixa de Fronteiro (PDFF)"/>
    <s v="Programa governamental"/>
    <x v="7"/>
  </r>
  <r>
    <s v="Programa de Desenvolvimento da Região Nordeste"/>
    <s v="Programa governamental"/>
    <x v="14"/>
  </r>
  <r>
    <s v="Programa de Desenvolvimento de Sistemas Unificados e Descentralizados de Saúde nos Estados (SUDS)"/>
    <s v="Programa governamental"/>
    <x v="47"/>
  </r>
  <r>
    <s v="Programa de Desenvolvimento do Centro-Oeste (PRODOESTE)"/>
    <s v="Programa governamental"/>
    <x v="38"/>
  </r>
  <r>
    <s v="Programa de Desenvolvimento do Sistema Federal de Inspeção do Trabalho"/>
    <s v="Programa governamental"/>
    <x v="42"/>
  </r>
  <r>
    <s v="Programa de Desenvolvimento Integrado e Sustentável do Semiárido (Conviver)"/>
    <s v="Programa governamental"/>
    <x v="7"/>
  </r>
  <r>
    <s v="Programa de Desenvolvimento Integrado para o Centro Espacial de Alcântara"/>
    <s v="Programa governamental"/>
    <x v="0"/>
  </r>
  <r>
    <s v="Programa de Desenvolvimento Sustentável da Unidade de Produção Familiar (Pronaf Sustentável)"/>
    <s v="Programa governamental"/>
    <x v="13"/>
  </r>
  <r>
    <s v="Programa de Desenvolvimento Urbano (Pró-Cidades)"/>
    <s v="Programa governamental"/>
    <x v="0"/>
  </r>
  <r>
    <s v="Programa de Desinstitucionalização integrante do componente Estratégias de Desinstitucionalização da Rede de Atenção Psicossocial (RAPS)"/>
    <s v="Programa governamental"/>
    <x v="19"/>
  </r>
  <r>
    <s v="Programa de Desligamento Voluntário de Servidores civis"/>
    <s v="Programa governamental"/>
    <x v="29"/>
  </r>
  <r>
    <s v="Programa de Dispêndios Globais (PDG)"/>
    <s v="Programa governamental"/>
    <x v="4"/>
  </r>
  <r>
    <s v="Programa de Distribuição Emergencial de Alimentos (PRODEA)"/>
    <s v="Programa governamental"/>
    <x v="33"/>
  </r>
  <r>
    <s v="Programa de Educação Fiscal Virtual para crianças e adolescentes "/>
    <s v="Programa governamental"/>
    <x v="32"/>
  </r>
  <r>
    <s v="Programa de Educação para Diabéticos"/>
    <s v="Programa governamental"/>
    <x v="2"/>
  </r>
  <r>
    <s v="Programa de Educação pelo Trabalho para a Saúde (PET Saúde)"/>
    <s v="Programa governamental"/>
    <x v="11"/>
  </r>
  <r>
    <s v="Programa de Educação Tutorial (PET)"/>
    <s v="Programa governamental"/>
    <x v="12"/>
  </r>
  <r>
    <s v="Programa de Emergência para Suprimento de Energia Elétrica ao Nordeste"/>
    <s v="Programa governamental"/>
    <x v="48"/>
  </r>
  <r>
    <s v="Programa de Equilíbrio Trabalho-Família"/>
    <s v="Programa governamental"/>
    <x v="0"/>
  </r>
  <r>
    <s v="Programa de Equipagem e de Modernização da Infraestrutura dos Órgãos, das Entidades e das Instâncias Colegiadas de Promoção e de Defesa dos Direitos Humanos"/>
    <s v="Programa governamental"/>
    <x v="0"/>
  </r>
  <r>
    <s v="Programa de Erradicação do Trabalho Infantil (PETI)"/>
    <s v="Programa governamental"/>
    <x v="8"/>
  </r>
  <r>
    <s v="Programa de Estabilização Econômica "/>
    <s v="Programa governamental"/>
    <x v="33"/>
  </r>
  <r>
    <s v="Programa de Estímulo à Competitividade da Cadeia Produtiva, ao Desenvolvimento e ao Aprimoramento de Fornecedores do Setor de Petróleo e Gás Natural (Pedefor)"/>
    <s v="Programa governamental"/>
    <x v="26"/>
  </r>
  <r>
    <s v="Programa de Estímulo à Interação Universidade-Empresa para o Apoio à Inovação"/>
    <s v="Programa governamental"/>
    <x v="27"/>
  </r>
  <r>
    <s v="Programa de Estímulo à Reestruturação e ao Fortalecimento das Instituições de Ensino Superior (PROIES)"/>
    <s v="Programa governamental"/>
    <x v="4"/>
  </r>
  <r>
    <s v="Programa de Estímulo ao Crédito"/>
    <s v="Programa governamental"/>
    <x v="20"/>
  </r>
  <r>
    <s v="Programa de Estímulo ao Transporte por Cabotagem (BR do Mar)"/>
    <s v="Programa governamental"/>
    <x v="0"/>
  </r>
  <r>
    <s v="Programa de Estudantes-Convênio de Graduação (PEC-G)"/>
    <s v="Programa governamental"/>
    <x v="4"/>
  </r>
  <r>
    <s v="Programa de Extensão Universitária (PROEXT)"/>
    <s v="Programa governamental"/>
    <x v="6"/>
  </r>
  <r>
    <s v="Programa de Financiamento Preferencial às Instituições Filantrópicas e Sem Fins Lucrativos (Pro-Santas Casas)"/>
    <s v="Programa governamental"/>
    <x v="10"/>
  </r>
  <r>
    <s v="Programa de Fomento a Agroindustrialização, à comercialização e atividades pluriativas solidárias (Terra Sol)"/>
    <s v="Programa governamental"/>
    <x v="2"/>
  </r>
  <r>
    <s v="Programa de Fomento à Pesquisa em Saúde"/>
    <s v="Programa governamental"/>
    <x v="8"/>
  </r>
  <r>
    <s v="Programa de Fomento às Atividades Produtivas Rurais"/>
    <s v="Programa governamental"/>
    <x v="9"/>
  </r>
  <r>
    <s v="Programa de Fomento às Escolas de Ensino Médio em Tempo Integral (EMTI)"/>
    <s v="Programa governamental"/>
    <x v="26"/>
  </r>
  <r>
    <s v="Programa de Formação de Profissional de Nível Médio para a Saúde (PROFAPS)"/>
    <s v="Programa governamental"/>
    <x v="13"/>
  </r>
  <r>
    <s v="Programa de Formação do Patrimônio do Servidor Público"/>
    <s v="Programa governamental"/>
    <x v="46"/>
  </r>
  <r>
    <s v="Programa de Formação Inicial em Serviço dos Profissionais da Educação Básica dos Sistemas de Ensino Público (Profuncionário)"/>
    <s v="Programa governamental"/>
    <x v="11"/>
  </r>
  <r>
    <s v="Programa de Fortalecimento da Capacidade Institucional para Gestão em Regulação (PRO-REG)"/>
    <s v="Programa governamental"/>
    <x v="2"/>
  </r>
  <r>
    <s v="Programa de Fortalecimento das Entidades Privadas Filantrópicas e das Entidades sem Fins Lucrativos que Atuam na Área da Saúde e que Participam de Forma Complementar do Sistema Único de Saúde (PROSUS)"/>
    <s v="Programa governamental"/>
    <x v="15"/>
  </r>
  <r>
    <s v="Programa de Garantia aos Setores Críticos (PGSC)"/>
    <s v="Programa governamental"/>
    <x v="20"/>
  </r>
  <r>
    <s v="Programa de Garantia da Atividade Agropecuária da Agricultura Familiar (PROAGRO)"/>
    <s v="Programa governamental"/>
    <x v="13"/>
  </r>
  <r>
    <s v="Programa de Garantia de Preços para a Agricultura Familiar (PGPAF)"/>
    <s v="Programa governamental"/>
    <x v="5"/>
  </r>
  <r>
    <s v="Programa de Gestão das Empresas Estatais"/>
    <s v="Programa governamental"/>
    <x v="18"/>
  </r>
  <r>
    <s v="Programa de Gestão Estratégica e Transformação do Estado"/>
    <s v="Programa governamental"/>
    <x v="0"/>
  </r>
  <r>
    <s v="Programa de Governo Eletrônico - Serviço de Atendimento ao Cidadão (GESAC)"/>
    <s v="Programa governamental"/>
    <x v="32"/>
  </r>
  <r>
    <s v="Programa de Hipertensão e Diabetes (Hiperdia)"/>
    <s v="Programa governamental"/>
    <x v="2"/>
  </r>
  <r>
    <s v="Programa de Humanização no Pré-natal e Nascimento"/>
    <s v="Programa governamental"/>
    <x v="27"/>
  </r>
  <r>
    <s v="Programa de Incentivo à Implementação de Projetos de Interesse Social (PIPS)"/>
    <s v="Programa governamental"/>
    <x v="7"/>
  </r>
  <r>
    <s v="Programa de Incentivo à Inovação Tecnológica e Adensamento da Cadeia Produtiva de Veículos Automotores"/>
    <s v="Programa governamental"/>
    <x v="4"/>
  </r>
  <r>
    <s v="Programa de Incentivo à Produção de Borracha Vegetal"/>
    <s v="Programa governamental"/>
    <x v="49"/>
  </r>
  <r>
    <s v="Programa de Incentivo ao Transporte Rodoviário de Cargas (Programa Gigantes do Asfalto)"/>
    <s v="Programa governamental"/>
    <x v="20"/>
  </r>
  <r>
    <s v="Programa de Incentivo às Fontes Alternativas de Energia Elétrica (Proinfa)"/>
    <s v="Programa governamental"/>
    <x v="32"/>
  </r>
  <r>
    <s v="Programa de Inclusão Digital"/>
    <s v="Programa governamental"/>
    <x v="12"/>
  </r>
  <r>
    <s v="Programa de Infraestrutura de Transporte e da Mobilidade Urbana (Pró-Transporte)"/>
    <s v="Programa governamental"/>
    <x v="20"/>
  </r>
  <r>
    <s v="Programa de Inovação Educação Conectada"/>
    <s v="Programa governamental"/>
    <x v="10"/>
  </r>
  <r>
    <s v="Programa de Inovação para Competitividade"/>
    <s v="Programa governamental"/>
    <x v="8"/>
  </r>
  <r>
    <s v="Programa de Integração da Educação Profissional ao Ensino Médio na Modalidade de Educação de Jovens e Adultos (PROEJA)"/>
    <s v="Programa governamental"/>
    <x v="12"/>
  </r>
  <r>
    <s v="Programa de Integração Nacional"/>
    <s v="Programa governamental"/>
    <x v="46"/>
  </r>
  <r>
    <s v="Programa de Integração Social"/>
    <s v="Programa governamental"/>
    <x v="46"/>
  </r>
  <r>
    <s v="Programa de Integridade da Casa Civil"/>
    <s v="Programa governamental"/>
    <x v="16"/>
  </r>
  <r>
    <s v="Programa de Interiorização do Trabalho em Saúde"/>
    <s v="Programa governamental"/>
    <x v="8"/>
  </r>
  <r>
    <s v="Programa de Irrigação do Nordeste (PROINE)"/>
    <s v="Programa governamental"/>
    <x v="43"/>
  </r>
  <r>
    <s v="Programa de Mamografia Móvel"/>
    <s v="Programa governamental"/>
    <x v="4"/>
  </r>
  <r>
    <s v="Programa de Melhoria do Acesso e Qualidade dos Centros de Especialidades Odontológicas (PMAQ-CEO)"/>
    <s v="Programa governamental"/>
    <x v="23"/>
  </r>
  <r>
    <s v="Programa de Mobilização da Indústria Nacional de Petróleo e Gás Natural (PROMINP)"/>
    <s v="Programa governamental"/>
    <x v="35"/>
  </r>
  <r>
    <s v="Programa de Modernização da Gestão e de Responsabilidade Fiscal do Futebol Brasileiro"/>
    <s v="Programa governamental"/>
    <x v="23"/>
  </r>
  <r>
    <s v="Programa de Modernização do Parque Industrial Nacional (Modermaq)"/>
    <s v="Programa governamental"/>
    <x v="7"/>
  </r>
  <r>
    <s v="Programa de Modernização, Agilização, Aprimoramento e Segurança da Fiscalização do Tráfego Internacional e do Passaporte Brasileiro (PROMASP)"/>
    <s v="Programa governamental"/>
    <x v="36"/>
  </r>
  <r>
    <s v="Programa de Multiplicadores em Gestão de Pessoas"/>
    <s v="Programa governamental"/>
    <x v="9"/>
  </r>
  <r>
    <s v="Programa de Necessidades da Estrutura Física Mínima dos Polos da Academia da Saúde"/>
    <s v="Programa governamental"/>
    <x v="26"/>
  </r>
  <r>
    <s v="Programa de Organização Produtiva de Comunidades Pobres (Produzir)"/>
    <s v="Programa governamental"/>
    <x v="7"/>
  </r>
  <r>
    <s v="Programa de Parcerias de Investimentos (PPI)"/>
    <s v="Programa governamental"/>
    <x v="26"/>
  </r>
  <r>
    <s v="Programa de Participação de Estudantes em Trabalho de Magistério"/>
    <s v="Programa governamental"/>
    <x v="46"/>
  </r>
  <r>
    <s v="Programa de Pesquisa em Saneamento Básico (Prosab)"/>
    <s v="Programa governamental"/>
    <x v="13"/>
  </r>
  <r>
    <s v="Programa de Prevenção e Proteção Individual de Gestantes em Situação de Vulnerabilidade Socioeconômica contra o Aedes Aegypti"/>
    <s v="Programa governamental"/>
    <x v="26"/>
  </r>
  <r>
    <s v="Programa de Previdência Social aos Estudantes "/>
    <s v="Programa governamental"/>
    <x v="45"/>
  </r>
  <r>
    <s v="Programa de Promoção da Sustentabilidade dos Espaços Sub-regionais (PROMESO)"/>
    <s v="Programa governamental"/>
    <x v="13"/>
  </r>
  <r>
    <s v="Programa de Promoção e Inserção Econômica de Sub-regiões (Promover)"/>
    <s v="Programa governamental"/>
    <x v="7"/>
  </r>
  <r>
    <s v="Programa de Prorrogação da Licença à Gestante e à Adotante"/>
    <s v="Programa governamental"/>
    <x v="6"/>
  </r>
  <r>
    <s v="Programa de Prorrogação da Licença-Paternidade para os servidores"/>
    <s v="Programa governamental"/>
    <x v="26"/>
  </r>
  <r>
    <s v="Programa de Proteção a Crianças e Adolescentes Ameaçados de Morte (PPCAAM)"/>
    <s v="Programa governamental"/>
    <x v="2"/>
  </r>
  <r>
    <s v="Programa de Proteção ao Emprego (PPE)"/>
    <s v="Programa governamental"/>
    <x v="23"/>
  </r>
  <r>
    <s v="Programa de Proteção aos Defensores de Direitos Humanos"/>
    <s v="Programa governamental"/>
    <x v="26"/>
  </r>
  <r>
    <s v="Programa de Proteção aos Defensores de Direitos Humanos, Comunicadores e Ambientalistas"/>
    <s v="Programa governamental"/>
    <x v="1"/>
  </r>
  <r>
    <s v="Programa de Proteção Integrada de Fronteiras"/>
    <s v="Programa governamental"/>
    <x v="26"/>
  </r>
  <r>
    <s v="Programa de Qualificação das Ações de Vigilância em Saúde (PQA-VS)"/>
    <s v="Programa governamental"/>
    <x v="15"/>
  </r>
  <r>
    <s v="Programa de Qualificação de Docente e Ensino de Língua Portuguesa no Timor-Leste"/>
    <s v="Programa governamental"/>
    <x v="7"/>
  </r>
  <r>
    <s v="Programa de Qualificação dos Serviços Turísticos"/>
    <s v="Programa governamental"/>
    <x v="2"/>
  </r>
  <r>
    <s v="Programa de Qualificação e Estruturação da Gestão do Trabalho e da Educação no SUS (ProgeSUS)"/>
    <s v="Programa governamental"/>
    <x v="5"/>
  </r>
  <r>
    <s v="Programa de Qualificação Internacional em Turismo e Hospitalidade."/>
    <s v="Programa governamental"/>
    <x v="10"/>
  </r>
  <r>
    <s v="Programa de Racionalização das Unidades Descentralizadas do Governo Federal"/>
    <s v="Programa governamental"/>
    <x v="29"/>
  </r>
  <r>
    <s v="Programa de Recuperação Fiscal (Refis)"/>
    <s v="Programa governamental"/>
    <x v="27"/>
  </r>
  <r>
    <s v="Programa de Redistribuição de Terras e de Estímulo à Agro-indústria do Norte e do Nordeste (PROTERRA)"/>
    <s v="Programa governamental"/>
    <x v="38"/>
  </r>
  <r>
    <s v="Programa de Redução de Litígios Tributários (PRORELIT)"/>
    <s v="Programa governamental"/>
    <x v="23"/>
  </r>
  <r>
    <s v="Programa de Regionalização do Turismo"/>
    <s v="Programa governamental"/>
    <x v="15"/>
  </r>
  <r>
    <s v="Programa de Regularização de Débitos não Tributários (PRD)"/>
    <s v="Programa governamental"/>
    <x v="10"/>
  </r>
  <r>
    <s v="Programa de Regularização Tributária Rural (PRR)"/>
    <s v="Programa governamental"/>
    <x v="16"/>
  </r>
  <r>
    <s v="Programa de Reorientação Institucional do Ministério da Agricultura e do Abastecimento (PRIMA)"/>
    <s v="Programa governamental"/>
    <x v="36"/>
  </r>
  <r>
    <s v="Programa de Requalificação das Unidades Básicas de Saúde (Requalifica UBS)"/>
    <s v="Programa governamental"/>
    <x v="15"/>
  </r>
  <r>
    <s v="Programa de Revisão de Benefícios por Incapacidade"/>
    <s v="Programa governamental"/>
    <x v="1"/>
  </r>
  <r>
    <s v="Programa de Revitalização da Bacia Hidrográfica do Rio São Francisco"/>
    <s v="Programa governamental"/>
    <x v="26"/>
  </r>
  <r>
    <s v="Programa de Revitalização de Cooperativas de Produção Agropecuária (RECOOP)"/>
    <s v="Programa governamental"/>
    <x v="22"/>
  </r>
  <r>
    <s v="Programa de Subsídio à Habitação de Interesse Social"/>
    <s v="Programa governamental"/>
    <x v="7"/>
  </r>
  <r>
    <s v="Programa de Subvenção ao Prêmio do Seguro Rural (PSR)"/>
    <s v="Programa governamental"/>
    <x v="35"/>
  </r>
  <r>
    <s v="Programa de Treinamento em Epidemiologia Aplicada aos Serviços do Sistema Único de Saúde (EpiSUS)"/>
    <s v="Programa governamental"/>
    <x v="16"/>
  </r>
  <r>
    <s v="Programa de Valorização do Profissional da Atenção Básica (PROVAB)"/>
    <s v="Programa governamental"/>
    <x v="9"/>
  </r>
  <r>
    <s v="Programa de Volta pra Casa"/>
    <s v="Programa governamental"/>
    <x v="35"/>
  </r>
  <r>
    <s v="Programa Desportivo Militar Anual das Forças Armadas"/>
    <s v="Programa governamental"/>
    <x v="24"/>
  </r>
  <r>
    <s v="Programa Digitaliza Brasil"/>
    <s v="Programa governamental"/>
    <x v="20"/>
  </r>
  <r>
    <s v="Programa Dinheiro Direto na Escola aos Alunos da Educação Básica"/>
    <s v="Programa governamental"/>
    <x v="13"/>
  </r>
  <r>
    <s v="Programa Disque Idoso"/>
    <s v="Programa governamental"/>
    <x v="2"/>
  </r>
  <r>
    <s v="Programa Diversidade na Universidade"/>
    <s v="Programa governamental"/>
    <x v="32"/>
  </r>
  <r>
    <s v="Programa do Artesanato Brasileiro "/>
    <s v="Programa governamental"/>
    <x v="16"/>
  </r>
  <r>
    <s v="Programa do Bom Menino"/>
    <s v="Programa governamental"/>
    <x v="24"/>
  </r>
  <r>
    <s v="Programa do Seguro-Desemprego"/>
    <s v="Programa governamental"/>
    <x v="30"/>
  </r>
  <r>
    <s v="Programa Emergencial de Acesso a Crédito (PEAC)"/>
    <s v="Programa governamental"/>
    <x v="0"/>
  </r>
  <r>
    <s v="Programa Emergencial de Ações Sociais para o Estado do Rio de Janeiro e os seus Municípios"/>
    <s v="Programa governamental"/>
    <x v="10"/>
  </r>
  <r>
    <s v="Programa Emergencial de Combate aos Efeitos da Seca"/>
    <s v="Programa governamental"/>
    <x v="34"/>
  </r>
  <r>
    <s v="Programa Emergencial de Frentes Produtivas"/>
    <s v="Programa governamental"/>
    <x v="22"/>
  </r>
  <r>
    <s v="Programa Emergencial de Manutenção do Emprego e da Renda"/>
    <s v="Programa governamental"/>
    <x v="0"/>
  </r>
  <r>
    <s v="Programa Emergencial de Retomada do Setor de Eventos (PERSE)"/>
    <s v="Programa governamental"/>
    <x v="20"/>
  </r>
  <r>
    <s v="Programa Emergencial de Suporte a Empregos"/>
    <s v="Programa governamental"/>
    <x v="0"/>
  </r>
  <r>
    <s v="Programa Emergencial e Excepcional de Apoio às Concessionárias de Serviços Públicos de Distribuição de Energia Elétrica"/>
    <s v="Programa governamental"/>
    <x v="35"/>
  </r>
  <r>
    <s v="Programa Empresa Cidadã"/>
    <s v="Programa governamental"/>
    <x v="6"/>
  </r>
  <r>
    <s v="Programa especial de assistência financeira ao setor de borracha vegetal da Amazônia"/>
    <s v="Programa governamental"/>
    <x v="38"/>
  </r>
  <r>
    <s v="Programa Especial de Desenvolvimento da Grande Teresina"/>
    <s v="Programa governamental"/>
    <x v="8"/>
  </r>
  <r>
    <s v="Programa Especial de Desenvolvimento do Entorno do Distrito Federal "/>
    <s v="Programa governamental"/>
    <x v="22"/>
  </r>
  <r>
    <s v="Programa Especial de Desenvolvimento do Pólo Petrolina/PE e Juazeiro/BA"/>
    <s v="Programa governamental"/>
    <x v="8"/>
  </r>
  <r>
    <s v="Programa Especial de Financiamento"/>
    <s v="Programa governamental"/>
    <x v="27"/>
  </r>
  <r>
    <s v="Programa Especial de Financiamento para combate aos efeitos da estiagem"/>
    <s v="Programa governamental"/>
    <x v="8"/>
  </r>
  <r>
    <s v="Programa Especial de Fortalecimento do Ensino Médio"/>
    <s v="Programa governamental"/>
    <x v="11"/>
  </r>
  <r>
    <s v="Programa Especial de Habitação Popular (PEHP)"/>
    <s v="Programa governamental"/>
    <x v="7"/>
  </r>
  <r>
    <s v="Programa Especial de Regularização Tributária (PERT)"/>
    <s v="Programa governamental"/>
    <x v="10"/>
  </r>
  <r>
    <s v="Programa Especial para Análise de Benefícios com Indícios de Irregularidade"/>
    <s v="Programa governamental"/>
    <x v="1"/>
  </r>
  <r>
    <s v="Programa Especial para o Vale do São Francisco (PROVALE)"/>
    <s v="Programa governamental"/>
    <x v="49"/>
  </r>
  <r>
    <s v="Programa Federal de Apoio à Regularização Ambiental de Imóveis Rurais (Programa Mais Ambiente)"/>
    <s v="Programa governamental"/>
    <x v="13"/>
  </r>
  <r>
    <s v="Programa Federal de Assistência a Vítimas e a Testemunhas Ameaçadas"/>
    <s v="Programa governamental"/>
    <x v="34"/>
  </r>
  <r>
    <s v="Programa Federal de Desestatização"/>
    <s v="Programa governamental"/>
    <x v="43"/>
  </r>
  <r>
    <s v="Programa Federal de Desregulamentação"/>
    <s v="Programa governamental"/>
    <x v="30"/>
  </r>
  <r>
    <s v="Programa Federal de Manejo Florestal Comunitário e Familiar (PMCF)"/>
    <s v="Programa governamental"/>
    <x v="13"/>
  </r>
  <r>
    <s v="Programa Federativo de Enfrentamento ao Coronavírus SARS-CoV-2 (Covid-19)"/>
    <s v="Programa governamental"/>
    <x v="0"/>
  </r>
  <r>
    <s v="Programa FINOR-ALIMENTOS"/>
    <s v="Programa governamental"/>
    <x v="43"/>
  </r>
  <r>
    <s v="Programa Florestas Nacionais"/>
    <s v="Programa governamental"/>
    <x v="22"/>
  </r>
  <r>
    <s v="Programa Forças no Esporte (Segundo Tempo)"/>
    <s v="Programa governamental"/>
    <x v="1"/>
  </r>
  <r>
    <s v="Programa Garantia Safra"/>
    <s v="Programa governamental"/>
    <x v="32"/>
  </r>
  <r>
    <s v="Programa Gestão de Riscos e Desastres"/>
    <s v="Programa governamental"/>
    <x v="4"/>
  </r>
  <r>
    <s v="Programa Grande Fronteira do Mercosul"/>
    <s v="Programa governamental"/>
    <x v="32"/>
  </r>
  <r>
    <s v="Programa Horizontes"/>
    <s v="Programa governamental"/>
    <x v="0"/>
  </r>
  <r>
    <s v="Programa Identidade Jovem"/>
    <s v="Programa governamental"/>
    <x v="23"/>
  </r>
  <r>
    <s v="Programa Institucional de Bolsa de Iniciação à Docência (PIBID)"/>
    <s v="Programa governamental"/>
    <x v="11"/>
  </r>
  <r>
    <s v="Programa Integra Brasil"/>
    <s v="Programa governamental"/>
    <x v="20"/>
  </r>
  <r>
    <s v="Programa Mais Ambiente Brasil"/>
    <s v="Programa governamental"/>
    <x v="19"/>
  </r>
  <r>
    <s v="Programa Mais Cultura"/>
    <s v="Programa governamental"/>
    <x v="2"/>
  </r>
  <r>
    <s v="Programa Mais Educação"/>
    <s v="Programa governamental"/>
    <x v="11"/>
  </r>
  <r>
    <s v="Programa Mais Leite Sustentável"/>
    <s v="Programa governamental"/>
    <x v="23"/>
  </r>
  <r>
    <s v="Programa Mais Médicos"/>
    <s v="Programa governamental"/>
    <x v="15"/>
  </r>
  <r>
    <s v="Programa Mais Saúde: Direito de Todos"/>
    <s v="Programa governamental"/>
    <x v="6"/>
  </r>
  <r>
    <s v="Programa Maria da Penha vai à escola"/>
    <s v="Programa governamental"/>
    <x v="23"/>
  </r>
  <r>
    <s v="Programa Médicos pelo Brasil"/>
    <s v="Programa governamental"/>
    <x v="1"/>
  </r>
  <r>
    <s v="Programa Meio Ambiente Integrado e Seguro (Programa Brasil MAIS)"/>
    <s v="Programa governamental"/>
    <x v="0"/>
  </r>
  <r>
    <s v="Programa Melhor em Casa"/>
    <s v="Programa governamental"/>
    <x v="26"/>
  </r>
  <r>
    <s v="Programa Mercosul Social e Participativo"/>
    <s v="Programa governamental"/>
    <x v="6"/>
  </r>
  <r>
    <s v="Programa Minha Casa, Minha Vida (PMCMV)"/>
    <s v="Programa governamental"/>
    <x v="13"/>
  </r>
  <r>
    <s v="Programa Moradia Digna"/>
    <s v="Programa governamental"/>
    <x v="0"/>
  </r>
  <r>
    <s v="Programa Mulher Segura e Protegida"/>
    <s v="Programa governamental"/>
    <x v="1"/>
  </r>
  <r>
    <s v="Programa Mulher: Viver sem Violência"/>
    <s v="Programa governamental"/>
    <x v="15"/>
  </r>
  <r>
    <s v="Programa Município Amigo da Família (PMAF)"/>
    <s v="Programa governamental"/>
    <x v="0"/>
  </r>
  <r>
    <s v="Programa Nacional da Diversidade Biológica"/>
    <s v="Programa governamental"/>
    <x v="33"/>
  </r>
  <r>
    <s v="Programa Nacional das Escolas Cívico-Militares"/>
    <s v="Programa governamental"/>
    <x v="1"/>
  </r>
  <r>
    <s v="Programa Nacional de Acesso à Alimentação (PNAA-Fome Zero)"/>
    <s v="Programa governamental"/>
    <x v="35"/>
  </r>
  <r>
    <s v="Programa Nacional de Ações Afirmativas"/>
    <s v="Programa governamental"/>
    <x v="32"/>
  </r>
  <r>
    <s v="Programa Nacional de Agricultura Urbana e Periurbana"/>
    <s v="Programa governamental"/>
    <x v="16"/>
  </r>
  <r>
    <s v="Programa Nacional de Alimentação e Nutrição (PRONAN)"/>
    <s v="Programa governamental"/>
    <x v="44"/>
  </r>
  <r>
    <s v="Programa Nacional de Acesso ao Ensino Técnico e Emprego (PRONATEC)"/>
    <s v="Programa governamental"/>
    <x v="13"/>
  </r>
  <r>
    <s v="Programa Nacional de Apoio à Aquisição de Habitação para Profissionais da Segurança Pública (Programa Habite Seguro)"/>
    <s v="Programa governamental"/>
    <x v="20"/>
  </r>
  <r>
    <s v="Programa Nacional de Apoio à Atenção da Saúde da Pessoa com Deficiência"/>
    <s v="Programa governamental"/>
    <x v="4"/>
  </r>
  <r>
    <s v="Programa Nacional de Apoio à Atenção Oncológica"/>
    <s v="Programa governamental"/>
    <x v="4"/>
  </r>
  <r>
    <s v="Programa Nacional de Apoio à Captação de Água de Chuva e Outras Tecnologias Sociais de Acesso à Água (Programa Cisternas)"/>
    <s v="Programa governamental"/>
    <x v="15"/>
  </r>
  <r>
    <s v="Programa Nacional de Apoio à Cultura (PRONAC)"/>
    <s v="Programa governamental"/>
    <x v="18"/>
  </r>
  <r>
    <s v="Programa Nacional de Apoio à Formação de Médicos Especialistas em Áreas Estratégicas (Pró-Residência)"/>
    <s v="Programa governamental"/>
    <x v="13"/>
  </r>
  <r>
    <s v="Programa Nacional de Apoio à Inclusão Digital nas Comunidades (Telecentros.BR)"/>
    <s v="Programa governamental"/>
    <x v="13"/>
  </r>
  <r>
    <s v="Programa Nacional de Apoio ao Transporte do Escolar (PNATE)"/>
    <s v="Programa governamental"/>
    <x v="7"/>
  </r>
  <r>
    <s v="Programa Nacional de Apoio às Microempresas e Empresas de Pequeno Porte (Pronampe)"/>
    <s v="Programa governamental"/>
    <x v="0"/>
  </r>
  <r>
    <s v="Programa Nacional de Arborização Urbana (PRO-FRUTI)"/>
    <s v="Programa governamental"/>
    <x v="43"/>
  </r>
  <r>
    <s v="Programa Nacional de Armazenagem"/>
    <s v="Programa governamental"/>
    <x v="50"/>
  </r>
  <r>
    <s v="Programa Nacional de Arrendamento de Áreas e Instalações Portuárias"/>
    <s v="Programa governamental"/>
    <x v="32"/>
  </r>
  <r>
    <s v="Programa Nacional de Assistência Estudantil (PNAES)"/>
    <s v="Programa governamental"/>
    <x v="11"/>
  </r>
  <r>
    <s v="Programa Nacional de Assistência Técnica e Extensão Rural na Agricultura Familiar e na Reforma Agrária (PRONATER)"/>
    <s v="Programa governamental"/>
    <x v="11"/>
  </r>
  <r>
    <s v="Programa Nacional de Atenção Comunitária Integrada a Usuários de Álcool e Outras Drogas"/>
    <s v="Programa governamental"/>
    <x v="32"/>
  </r>
  <r>
    <s v="Programa Nacional de Atenção Integral à Criança e ao Adolescente (Pronaica)"/>
    <s v="Programa governamental"/>
    <x v="3"/>
  </r>
  <r>
    <s v="Programa Nacional de Avaliação de Serviços de Saúde (PNASS)"/>
    <s v="Programa governamental"/>
    <x v="23"/>
  </r>
  <r>
    <s v="Programa Nacional de Avaliação do Sistema Hospitalar/Psiquiatria (PNASH/PSIQUATRIA)"/>
    <s v="Programa governamental"/>
    <x v="32"/>
  </r>
  <r>
    <s v="Programa Nacional de Avaliação dos Serviços Hospitalares"/>
    <s v="Programa governamental"/>
    <x v="23"/>
  </r>
  <r>
    <s v="Programa Nacional de Banda Larga (PNBL)"/>
    <s v="Programa governamental"/>
    <x v="11"/>
  </r>
  <r>
    <s v="Programa Nacional de Bibliotecas de Instituições de Ensino Superior"/>
    <s v="Programa governamental"/>
    <x v="30"/>
  </r>
  <r>
    <s v="Programa Nacional de Bioinsumos"/>
    <s v="Programa governamental"/>
    <x v="0"/>
  </r>
  <r>
    <s v="Programa Nacional de Bolsas para Residências Multiprofissionais e em Área Profissional da Saúde (Pró-Residência em Área Profissional da Saúde)"/>
    <s v="Programa governamental"/>
    <x v="13"/>
  </r>
  <r>
    <s v="Programa Nacional de Capacitação das Cidades"/>
    <s v="Programa governamental"/>
    <x v="2"/>
  </r>
  <r>
    <s v="Programa Nacional de Capacitação do SUAS (CapacitaSUAS)"/>
    <s v="Programa governamental"/>
    <x v="4"/>
  </r>
  <r>
    <s v="Programa Nacional de Centros Sociais Urbanos (CSU)"/>
    <s v="Programa governamental"/>
    <x v="50"/>
  </r>
  <r>
    <s v="Programa Nacional de Coagulopatias Hereditárias"/>
    <s v="Programa governamental"/>
    <x v="8"/>
  </r>
  <r>
    <s v="Programa Nacional de Combate ao Câncer de Colo Uterino"/>
    <s v="Programa governamental"/>
    <x v="22"/>
  </r>
  <r>
    <s v="Programa Nacional de Combate ao Contrabando e ao Descaminho"/>
    <s v="Programa governamental"/>
    <x v="22"/>
  </r>
  <r>
    <s v="Programa Nacional de Competitividade em Vacinas (INOVACINA)"/>
    <s v="Programa governamental"/>
    <x v="5"/>
  </r>
  <r>
    <s v="Programa Nacional de Conservação de Energia Elétrica (PROCEL)"/>
    <s v="Programa governamental"/>
    <x v="1"/>
  </r>
  <r>
    <s v="Programa Nacional de Controle da Dengue (PNCD)"/>
    <s v="Programa governamental"/>
    <x v="35"/>
  </r>
  <r>
    <s v="Programa Nacional de Controle da Tuberculose"/>
    <s v="Programa governamental"/>
    <x v="36"/>
  </r>
  <r>
    <s v="Programa Nacional de Controle de Qualidade Externo em Sorologia e lmunohematologia para Unidades Hemoterápicas (PNCQES)"/>
    <s v="Programa governamental"/>
    <x v="36"/>
  </r>
  <r>
    <s v="Programa Nacional de Controle do Câncer de Próstata"/>
    <s v="Programa governamental"/>
    <x v="8"/>
  </r>
  <r>
    <s v="Programa Nacional de Controle do Tabagismo"/>
    <s v="Programa governamental"/>
    <x v="43"/>
  </r>
  <r>
    <s v="Programa Nacional de Controle e Eliminação da Hanseníase e de Outras Dermatoses de Interesse Sanitário"/>
    <s v="Programa governamental"/>
    <x v="27"/>
  </r>
  <r>
    <s v="Programa Nacional de Cooperação em Adoção Internacional"/>
    <s v="Programa governamental"/>
    <x v="34"/>
  </r>
  <r>
    <s v="Programa Nacional de Crédito Fundiário (Terra Brasil)"/>
    <s v="Programa governamental"/>
    <x v="35"/>
  </r>
  <r>
    <s v="Programa Nacional de Desburocratização"/>
    <s v="Programa governamental"/>
    <x v="51"/>
  </r>
  <r>
    <s v="Programa Nacional de Descentralização"/>
    <s v="Programa governamental"/>
    <x v="33"/>
  </r>
  <r>
    <s v="Programa Nacional de Desenvolvimento do Artesanato"/>
    <s v="Programa governamental"/>
    <x v="52"/>
  </r>
  <r>
    <s v="Programa Nacional de Desenvolvimento Gerencial no Sistema Único de Saúde (PNDG)"/>
    <s v="Programa governamental"/>
    <x v="11"/>
  </r>
  <r>
    <s v="Programa Nacional de Desestatização"/>
    <s v="Programa governamental"/>
    <x v="30"/>
  </r>
  <r>
    <s v="Programa Nacional de Documentação da Trabalhadora Rural (PNDTR)"/>
    <s v="Programa governamental"/>
    <x v="7"/>
  </r>
  <r>
    <s v="Programa Nacional de Dragagem Portuária e Hidroviária"/>
    <s v="Programa governamental"/>
    <x v="2"/>
  </r>
  <r>
    <s v="Programa Nacional de Educação e Trabalho (PLANTE)"/>
    <s v="Programa governamental"/>
    <x v="18"/>
  </r>
  <r>
    <s v="Programa Nacional de Educação na Reforma Agrária (PRONERA)"/>
    <s v="Programa governamental"/>
    <x v="11"/>
  </r>
  <r>
    <s v="Programa Nacional de Educação Sanitária em Defesa Agropecuária"/>
    <s v="Programa governamental"/>
    <x v="5"/>
  </r>
  <r>
    <s v="Programa Nacional de Enfrentamento da Violência contra Crianças e Adolescentes"/>
    <s v="Programa governamental"/>
    <x v="20"/>
  </r>
  <r>
    <s v="Programa Nacional de Estímulo ao Primeiro Emprego para os Jovens (PNPE)"/>
    <s v="Programa governamental"/>
    <x v="35"/>
  </r>
  <r>
    <s v="Programa Nacional de Financiamento da Ampliação e Modernização da Frota Pesqueira Nacional (Profrota Pesqueira)"/>
    <s v="Programa governamental"/>
    <x v="7"/>
  </r>
  <r>
    <s v="Programa Nacional de Florestas (PNF)"/>
    <s v="Programa governamental"/>
    <x v="27"/>
  </r>
  <r>
    <s v="Programa Nacional de Fomento à Produção Pública e Inovação no Complexo Industrial da Saúde"/>
    <s v="Programa governamental"/>
    <x v="6"/>
  </r>
  <r>
    <s v="Programa Nacional de Fomento às Cooperativas de Trabalho (PRONACOOP)"/>
    <s v="Programa governamental"/>
    <x v="4"/>
  </r>
  <r>
    <s v="Programa Nacional de Fortalecimento da Agricultura Familiar (PRONAF)"/>
    <s v="Programa governamental"/>
    <x v="36"/>
  </r>
  <r>
    <s v="Programa Nacional de Genômica e Saúde de Precisão (Genomas Brasil)"/>
    <s v="Programa governamental"/>
    <x v="0"/>
  </r>
  <r>
    <s v="Programa Nacional de Gestão de Custos"/>
    <s v="Programa governamental"/>
    <x v="16"/>
  </r>
  <r>
    <s v="Programa Nacional de Gestão Pública e Desburocratização (GESPÚBLICA)"/>
    <s v="Programa governamental"/>
    <x v="12"/>
  </r>
  <r>
    <s v="Programa Nacional de Imunizações (PNI)"/>
    <s v="Programa governamental"/>
    <x v="53"/>
  </r>
  <r>
    <s v="Programa Nacional de Incentivo à Leitura (PROLER)"/>
    <s v="Programa governamental"/>
    <x v="42"/>
  </r>
  <r>
    <s v="Programa Nacional de Incentivo à Parceria entre os Hospitais Filantrópicos Sem Fins Lucrativos"/>
    <s v="Programa governamental"/>
    <x v="32"/>
  </r>
  <r>
    <s v="Programa Nacional de Incentivo ao Voluntariado"/>
    <s v="Programa governamental"/>
    <x v="1"/>
  </r>
  <r>
    <s v="Programa Nacional de Inclusão de Jovens (ProJovem)"/>
    <s v="Programa governamental"/>
    <x v="12"/>
  </r>
  <r>
    <s v="Programa Nacional de Incubadoras de Cooperativas Populares (PRONINC)"/>
    <s v="Programa governamental"/>
    <x v="11"/>
  </r>
  <r>
    <s v="Programa Nacional de Irrigação (PRONI)"/>
    <s v="Programa governamental"/>
    <x v="43"/>
  </r>
  <r>
    <s v="Programa Nacional de Material Escolar"/>
    <s v="Programa governamental"/>
    <x v="48"/>
  </r>
  <r>
    <s v="Programa Nacional de Melhoria do Acesso e da Qualidade da Atenção Básica (PMAQ-AB)"/>
    <s v="Programa governamental"/>
    <x v="23"/>
  </r>
  <r>
    <s v="Programa Nacional de Microbacias Hidrográficas"/>
    <s v="Programa governamental"/>
    <x v="48"/>
  </r>
  <r>
    <s v="Programa Nacional de Microcrédito Produtivo Orientado (PNMPO)"/>
    <s v="Programa governamental"/>
    <x v="12"/>
  </r>
  <r>
    <s v="Programa Nacional de Plataformas do Conhecimento "/>
    <s v="Programa governamental"/>
    <x v="19"/>
  </r>
  <r>
    <s v="Programa Nacional de Política Fundiária"/>
    <s v="Programa governamental"/>
    <x v="45"/>
  </r>
  <r>
    <s v="Programa Nacional de Prevenção e Controle da Malária (PNCM)"/>
    <s v="Programa governamental"/>
    <x v="35"/>
  </r>
  <r>
    <s v="Programa Nacional de Prevenção e Controle dos Distúrbios por Deficiência de Iodo (DDI)"/>
    <s v="Programa governamental"/>
    <x v="12"/>
  </r>
  <r>
    <s v="Programa Nacional de Promoção do Acesso ao Mundo do Trabalho (ACESSUAS TRABALHO)"/>
    <s v="Programa governamental"/>
    <x v="4"/>
  </r>
  <r>
    <s v="Programa Nacional de Publicização"/>
    <s v="Programa governamental"/>
    <x v="22"/>
  </r>
  <r>
    <s v="Programa Nacional de Qualidade em Mamografia (PNQM)"/>
    <s v="Programa governamental"/>
    <x v="4"/>
  </r>
  <r>
    <s v="Programa Nacional de Qualificação da Assistência Farmacêutica (QUALIFAR/SUS)"/>
    <s v="Programa governamental"/>
    <x v="4"/>
  </r>
  <r>
    <s v="Programa Nacional de Qualificação para a Doação de Órgãos e de Tecidos para Transplantes"/>
    <s v="Programa governamental"/>
    <x v="11"/>
  </r>
  <r>
    <s v="Programa Nacional de Racionalização da Produção e do Uso de Energia"/>
    <s v="Programa governamental"/>
    <x v="30"/>
  </r>
  <r>
    <s v="Programa Nacional de Reestruturação dos Hospitais Universitários Federais (REHUF)"/>
    <s v="Programa governamental"/>
    <x v="11"/>
  </r>
  <r>
    <s v="Programa Nacional de Reestruturação e Aquisição de Equipamentos para a Rede Escolar Pública de Educação Infantil (Pro-Infância)"/>
    <s v="Programa governamental"/>
    <x v="6"/>
  </r>
  <r>
    <s v="Programa Nacional de Renda Mínima"/>
    <s v="Programa governamental"/>
    <x v="8"/>
  </r>
  <r>
    <s v="Programa Nacional de Renda Mínima vinculado à Saúde (Bolsa Alimentação)"/>
    <s v="Programa governamental"/>
    <x v="8"/>
  </r>
  <r>
    <s v="Programa Nacional de Reorientação da Formação Profissional em Saúde (Pró-Saúde)"/>
    <s v="Programa governamental"/>
    <x v="12"/>
  </r>
  <r>
    <s v="Programa Nacional de Segurança da Aviação Civil Contra Atos de Interferência Ilícita (PNAVSEC)"/>
    <s v="Programa governamental"/>
    <x v="11"/>
  </r>
  <r>
    <s v="Programa Nacional de Segurança do Paciente"/>
    <s v="Programa governamental"/>
    <x v="15"/>
  </r>
  <r>
    <s v="Programa Nacional de Segurança nas Fronteiras e Divisas (VIGIA-Vigilância, Integração, Governança, Interoperabilidade e Autonomia)"/>
    <s v="Programa governamental"/>
    <x v="20"/>
  </r>
  <r>
    <s v="Programa Nacional de Segurança Pública com Cidadania (PRONASCI)"/>
    <s v="Programa governamental"/>
    <x v="2"/>
  </r>
  <r>
    <s v="Programa Nacional de Segurança Turística"/>
    <s v="Programa governamental"/>
    <x v="16"/>
  </r>
  <r>
    <s v="Programa Nacional de Suplementação de Ferro (PNSF)"/>
    <s v="Programa governamental"/>
    <x v="19"/>
  </r>
  <r>
    <s v="Programa Nacional de Suplementação de Vitamina A"/>
    <s v="Programa governamental"/>
    <x v="12"/>
  </r>
  <r>
    <s v="Programa Nacional de Talassemias"/>
    <s v="Programa governamental"/>
    <x v="15"/>
  </r>
  <r>
    <s v="Programa Nacional de Tecnologia da Habitação (PRONATH)"/>
    <s v="Programa governamental"/>
    <x v="18"/>
  </r>
  <r>
    <s v="Programa Nacional de Tecnologia Educacional (ProInfo)"/>
    <s v="Programa governamental"/>
    <x v="2"/>
  </r>
  <r>
    <s v="Programa Nacional de Territórios Rurais (PRONAT)"/>
    <s v="Programa governamental"/>
    <x v="35"/>
  </r>
  <r>
    <s v="Programa Nacional de Triagem Neonatal"/>
    <s v="Programa governamental"/>
    <x v="8"/>
  </r>
  <r>
    <s v="Programa Nacional de Turismo Gastronômico"/>
    <s v="Programa governamental"/>
    <x v="0"/>
  </r>
  <r>
    <s v="Programa Nacional de Universalização do Acesso e Uso da Água (ÁGUA PARA TODOS)"/>
    <s v="Programa governamental"/>
    <x v="9"/>
  </r>
  <r>
    <s v="Programa Nacional de Universalização do Acesso e Uso da Energia Elétrica (LUZ PARA TODOS)"/>
    <s v="Programa governamental"/>
    <x v="35"/>
  </r>
  <r>
    <s v="Programa Nacional de Universalização do Acesso e Uso da Energia Elétrica na Amazônia Legal (Mais Luz para a Amazônia)"/>
    <s v="Programa governamental"/>
    <x v="0"/>
  </r>
  <r>
    <s v="Programa Nacional de Vigilância da Qualidade da Água para Consumo Humano (VIGIAGUA)"/>
    <s v="Programa governamental"/>
    <x v="12"/>
  </r>
  <r>
    <s v="Programa Nacional de Vigilância, Prevenção e Controle das IST e do HIV/AIDS"/>
    <s v="Programa governamental"/>
    <x v="14"/>
  </r>
  <r>
    <s v="Programa Nacional de Voluntariado"/>
    <s v="Programa governamental"/>
    <x v="10"/>
  </r>
  <r>
    <s v="Programa Nacional de Zoneamento Agrícola de Risco Climático"/>
    <s v="Programa governamental"/>
    <x v="1"/>
  </r>
  <r>
    <s v="Programa Nacional de Levantamento e Interpretação de Solos (Pronasolos)"/>
    <s v="Programa governamental"/>
    <x v="16"/>
  </r>
  <r>
    <s v="Programa Nacional destinado às Comemorações do Centenário de Nascimento do Escritor Graciliano Ramos"/>
    <s v="Programa governamental"/>
    <x v="42"/>
  </r>
  <r>
    <s v="Programa Nacional do Centenário da República"/>
    <s v="Programa governamental"/>
    <x v="47"/>
  </r>
  <r>
    <s v="Programa Nacional do Leite para Crianças Carentes"/>
    <s v="Programa governamental"/>
    <x v="43"/>
  </r>
  <r>
    <s v="Programa Nacional do Livro e do Material Didático"/>
    <s v="Programa governamental"/>
    <x v="10"/>
  </r>
  <r>
    <s v="Programa Nacional do Milho (PROMILHO)"/>
    <s v="Programa governamental"/>
    <x v="43"/>
  </r>
  <r>
    <s v="Programa Nacional do Patrimônio Imaterial"/>
    <s v="Programa governamental"/>
    <x v="27"/>
  </r>
  <r>
    <s v="Programa Nacional para a Prevenção e o Controle das Hepatites Virais"/>
    <s v="Programa governamental"/>
    <x v="35"/>
  </r>
  <r>
    <s v="Programa Nacional para Cooperação no Regresso de Crianças e Adolescentes Brasileiros Seqüestrados Internacionalmente"/>
    <s v="Programa governamental"/>
    <x v="8"/>
  </r>
  <r>
    <s v="Programa Nacional para Qualificação, Produção e Inovação em Equipamentos e Materiais de Uso em Saúde no Complexo Industrial da Saúde"/>
    <s v="Programa governamental"/>
    <x v="6"/>
  </r>
  <r>
    <s v="Programa Nacional Telessaúde Brasil Redes"/>
    <s v="Programa governamental"/>
    <x v="9"/>
  </r>
  <r>
    <s v="Programa Nova Universidade"/>
    <s v="Programa governamental"/>
    <x v="14"/>
  </r>
  <r>
    <s v="Programa Novos Caminhos"/>
    <s v="Programa governamental"/>
    <x v="1"/>
  </r>
  <r>
    <s v="Programa Núcleo de Apoio à Família (NAF)"/>
    <s v="Programa governamental"/>
    <x v="8"/>
  </r>
  <r>
    <s v="Programa Organização Produtiva de Mulheres Rurais (POPMR)"/>
    <s v="Programa governamental"/>
    <x v="6"/>
  </r>
  <r>
    <s v="Programa para Aprimoramento das Licitações de Exploração e Produção de Petróleo e Gás Natural"/>
    <s v="Programa governamental"/>
    <x v="0"/>
  </r>
  <r>
    <s v="Programa para o Desenvolvimento do Complexo Industrial da Saúde (PROCIS)"/>
    <s v="Programa governamental"/>
    <x v="4"/>
  </r>
  <r>
    <s v="Programa Permanente de Capacitação de Recursos Humanos da rede SUS para os Serviços de Atenção aos Pacientes com Transtornos causados pelo Uso Prejudicial e/ou Dependência de Álcool e Outras Drogas"/>
    <s v="Programa governamental"/>
    <x v="32"/>
  </r>
  <r>
    <s v="Programa Permanente de Combate à Seca (PROSECA)"/>
    <s v="Programa governamental"/>
    <x v="35"/>
  </r>
  <r>
    <s v="Programa Permanente de Organização e Acompanhamento das Ações Assistenciais em Saúde Mental"/>
    <s v="Programa governamental"/>
    <x v="27"/>
  </r>
  <r>
    <s v="Programa Pesquisa para o SUS: gestão compartilhada em saúde (PPSUS)"/>
    <s v="Programa governamental"/>
    <x v="1"/>
  </r>
  <r>
    <s v="Programa Piloto para a Proteção das Florestas Tropicais do Brasil"/>
    <s v="Programa governamental"/>
    <x v="42"/>
  </r>
  <r>
    <s v="Programa Prioritário de Termeletricidade"/>
    <s v="Programa governamental"/>
    <x v="27"/>
  </r>
  <r>
    <s v="Programa Pró-Catador"/>
    <s v="Programa governamental"/>
    <x v="11"/>
  </r>
  <r>
    <s v="Programa Pró-Leitos"/>
    <s v="Programa governamental"/>
    <x v="20"/>
  </r>
  <r>
    <s v="Programa Rota 2030"/>
    <s v="Programa governamental"/>
    <x v="16"/>
  </r>
  <r>
    <s v="Programa Rotas de Integração Nacional"/>
    <s v="Programa governamental"/>
    <x v="19"/>
  </r>
  <r>
    <s v="Programa Saúde na Escola (PSE)"/>
    <s v="Programa governamental"/>
    <x v="2"/>
  </r>
  <r>
    <s v="Programa Saúde na Hora"/>
    <s v="Programa governamental"/>
    <x v="0"/>
  </r>
  <r>
    <s v="Programa Seguro-Emprego (PSE)"/>
    <s v="Programa governamental"/>
    <x v="10"/>
  </r>
  <r>
    <s v="Programa Sociedade da Informação"/>
    <s v="Programa governamental"/>
    <x v="34"/>
  </r>
  <r>
    <s v="Programa SOS Emergências"/>
    <s v="Programa governamental"/>
    <x v="4"/>
  </r>
  <r>
    <s v="Programa Tecnológico Nacional"/>
    <s v="Programa governamental"/>
    <x v="28"/>
  </r>
  <r>
    <s v="Programa Tempo de Aprender"/>
    <s v="Programa governamental"/>
    <x v="0"/>
  </r>
  <r>
    <s v="Programa Territórios da Cidadania (PTC)"/>
    <s v="Programa governamental"/>
    <x v="6"/>
  </r>
  <r>
    <s v="Programa Titula Brasil"/>
    <s v="Programa governamental"/>
    <x v="0"/>
  </r>
  <r>
    <s v="Programa Trienal de Aperfeiçoamento da Arrecadação das Receitas Federais"/>
    <s v="Programa governamental"/>
    <x v="48"/>
  </r>
  <r>
    <s v="Programa Trienal de Aperfeiçoamento da Arrecadação das Receitas Tributárias do Distrito Federal"/>
    <s v="Programa governamental"/>
    <x v="48"/>
  </r>
  <r>
    <s v="Programa Turismo Acessível "/>
    <s v="Programa governamental"/>
    <x v="4"/>
  </r>
  <r>
    <s v="Programa Um Computador por Aluno (PROUCA)"/>
    <s v="Programa governamental"/>
    <x v="11"/>
  </r>
  <r>
    <s v="Programa Universidade para Todos (PROUNI)"/>
    <s v="Programa governamental"/>
    <x v="12"/>
  </r>
  <r>
    <s v="Programa Universidades e Institutos Empreendedores e Inovadores (Future-se)"/>
    <s v="Programa governamental"/>
    <x v="0"/>
  </r>
  <r>
    <s v="Programa Viaja Mais Melhor Idade"/>
    <s v="Programa governamental"/>
    <x v="15"/>
  </r>
  <r>
    <s v="Programa Viver - Envelhecimento Ativo e Saudável"/>
    <s v="Programa governamental"/>
    <x v="1"/>
  </r>
  <r>
    <s v="Programa Voluntários"/>
    <s v="Programa governamental"/>
    <x v="22"/>
  </r>
  <r>
    <s v="Programa Mais Alimentos "/>
    <s v="Programa governamental"/>
    <x v="4"/>
  </r>
  <r>
    <s v="Programas Atleta Pódio"/>
    <s v="Programa governamental"/>
    <x v="9"/>
  </r>
  <r>
    <s v="Programas de Material Didático"/>
    <s v="Programa governamental"/>
    <x v="11"/>
  </r>
  <r>
    <s v="Programas de Residência Médica em Medicina de Família e Comunidade (PRM-MFC)"/>
    <s v="Programa governamental"/>
    <x v="12"/>
  </r>
  <r>
    <s v="Programas de Segurança Ambiental denominados Guarda Ambiental Nacional e Corpo de Guarda-Parques"/>
    <s v="Programa governamental"/>
    <x v="6"/>
  </r>
  <r>
    <s v="Projeto Alvorada - Programa de Combate à Pobreza IDH-14"/>
    <s v="Programa governamental"/>
    <x v="8"/>
  </r>
  <r>
    <s v="Projeto de Integração do Rio São Francisco (PISF)"/>
    <s v="Projeto"/>
    <x v="5"/>
  </r>
  <r>
    <s v="Projeto Piloto Mães Unidas"/>
    <s v="Projeto"/>
    <x v="0"/>
  </r>
  <r>
    <s v="Projeto Piloto Mais Mulheres no Poder"/>
    <s v="Projeto"/>
    <x v="0"/>
  </r>
  <r>
    <s v="Projeto-piloto Qualifica Mulher"/>
    <s v="Projeto"/>
    <x v="0"/>
  </r>
  <r>
    <s v="Projovem Adolescente - Serviço Socioeducativo"/>
    <s v="Programa governamental"/>
    <x v="6"/>
  </r>
  <r>
    <s v="Renda Básica de Cidadania"/>
    <s v="Programa governamental"/>
    <x v="7"/>
  </r>
  <r>
    <s v="Sistema de Proteção ao Programa Nuclear Brasileiro (SIPRON)"/>
    <s v="Programa governamental"/>
    <x v="4"/>
  </r>
  <r>
    <s v="Sistema Nacional de Habitação de Interesse Social"/>
    <s v="Política nacional"/>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ela dinâ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O1:P56" firstHeaderRow="1" firstDataRow="1" firstDataCol="1"/>
  <pivotFields count="3">
    <pivotField dataField="1" showAll="0"/>
    <pivotField showAll="0"/>
    <pivotField axis="axisRow" showAll="0">
      <items count="55">
        <item x="40"/>
        <item x="37"/>
        <item x="17"/>
        <item x="21"/>
        <item x="25"/>
        <item x="28"/>
        <item x="46"/>
        <item x="38"/>
        <item x="49"/>
        <item x="53"/>
        <item x="50"/>
        <item x="44"/>
        <item x="52"/>
        <item x="51"/>
        <item x="39"/>
        <item x="45"/>
        <item x="31"/>
        <item x="14"/>
        <item x="43"/>
        <item x="48"/>
        <item x="47"/>
        <item x="24"/>
        <item x="30"/>
        <item x="18"/>
        <item x="42"/>
        <item x="3"/>
        <item x="33"/>
        <item x="41"/>
        <item x="36"/>
        <item x="29"/>
        <item x="22"/>
        <item x="34"/>
        <item x="27"/>
        <item x="8"/>
        <item x="32"/>
        <item x="35"/>
        <item x="7"/>
        <item x="12"/>
        <item x="5"/>
        <item x="2"/>
        <item x="6"/>
        <item x="13"/>
        <item x="11"/>
        <item x="9"/>
        <item x="4"/>
        <item x="15"/>
        <item x="19"/>
        <item x="23"/>
        <item x="26"/>
        <item x="10"/>
        <item x="16"/>
        <item x="1"/>
        <item x="0"/>
        <item x="20"/>
        <item t="default"/>
      </items>
    </pivotField>
  </pivotFields>
  <rowFields count="1">
    <field x="2"/>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Items count="1">
    <i/>
  </colItems>
  <dataFields count="1">
    <dataField name="Contagem de nome_politic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664"/>
  <sheetViews>
    <sheetView tabSelected="1" workbookViewId="0">
      <selection activeCell="H3" sqref="H3"/>
    </sheetView>
  </sheetViews>
  <sheetFormatPr baseColWidth="10" defaultColWidth="8.83203125" defaultRowHeight="15" x14ac:dyDescent="0.2"/>
  <cols>
    <col min="9" max="9" width="13.1640625" style="34" customWidth="1"/>
    <col min="20" max="21" width="9.1640625" style="16"/>
  </cols>
  <sheetData>
    <row r="1" spans="1:161" x14ac:dyDescent="0.2">
      <c r="A1" s="15" t="s">
        <v>0</v>
      </c>
      <c r="B1" s="15" t="s">
        <v>1</v>
      </c>
      <c r="C1" s="15" t="s">
        <v>2</v>
      </c>
      <c r="D1" s="15" t="s">
        <v>3</v>
      </c>
      <c r="E1" s="15" t="s">
        <v>4</v>
      </c>
      <c r="F1" s="15" t="s">
        <v>3917</v>
      </c>
      <c r="G1" s="15" t="s">
        <v>5</v>
      </c>
      <c r="H1" s="15" t="s">
        <v>7</v>
      </c>
      <c r="I1" s="34" t="s">
        <v>6</v>
      </c>
      <c r="J1" s="14" t="s">
        <v>4395</v>
      </c>
      <c r="K1" s="14" t="s">
        <v>8</v>
      </c>
      <c r="L1" s="14" t="s">
        <v>9</v>
      </c>
      <c r="M1" s="14" t="s">
        <v>10</v>
      </c>
      <c r="N1" s="14" t="s">
        <v>11</v>
      </c>
      <c r="O1" s="14" t="s">
        <v>12</v>
      </c>
      <c r="P1" s="14" t="s">
        <v>13</v>
      </c>
      <c r="Q1" s="14" t="s">
        <v>14</v>
      </c>
      <c r="R1" s="14" t="s">
        <v>15</v>
      </c>
      <c r="S1" s="14" t="s">
        <v>16</v>
      </c>
      <c r="T1" s="16" t="s">
        <v>17</v>
      </c>
      <c r="U1" s="16"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row>
    <row r="2" spans="1:161" x14ac:dyDescent="0.2">
      <c r="A2" s="15" t="s">
        <v>160</v>
      </c>
      <c r="B2" s="15" t="s">
        <v>822</v>
      </c>
      <c r="C2" s="15" t="s">
        <v>829</v>
      </c>
      <c r="D2" s="15" t="s">
        <v>884</v>
      </c>
      <c r="E2" s="15" t="s">
        <v>890</v>
      </c>
      <c r="F2" s="15" t="s">
        <v>3919</v>
      </c>
      <c r="G2" s="15" t="s">
        <v>938</v>
      </c>
      <c r="H2" s="15" t="s">
        <v>1251</v>
      </c>
      <c r="I2" s="34" t="s">
        <v>1251</v>
      </c>
      <c r="J2" s="14" t="s">
        <v>4006</v>
      </c>
      <c r="K2" s="14" t="s">
        <v>1559</v>
      </c>
      <c r="L2" s="14" t="s">
        <v>1630</v>
      </c>
      <c r="M2" s="14" t="s">
        <v>1558</v>
      </c>
      <c r="N2" s="14" t="s">
        <v>1558</v>
      </c>
      <c r="O2" s="14" t="s">
        <v>2294</v>
      </c>
      <c r="P2" s="14" t="s">
        <v>2835</v>
      </c>
      <c r="Q2" s="14" t="s">
        <v>2866</v>
      </c>
      <c r="R2" s="14" t="e">
        <v>#N/A</v>
      </c>
      <c r="S2" s="14" t="e">
        <v>#N/A</v>
      </c>
      <c r="T2" s="16" t="s">
        <v>3668</v>
      </c>
      <c r="U2" s="16" t="e">
        <v>#N/A</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1</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row>
    <row r="3" spans="1:161" x14ac:dyDescent="0.2">
      <c r="A3" s="15" t="s">
        <v>161</v>
      </c>
      <c r="B3" s="15" t="s">
        <v>822</v>
      </c>
      <c r="C3" s="15" t="s">
        <v>828</v>
      </c>
      <c r="D3" s="15" t="s">
        <v>884</v>
      </c>
      <c r="E3" s="15" t="s">
        <v>890</v>
      </c>
      <c r="F3" s="15" t="s">
        <v>3919</v>
      </c>
      <c r="G3" s="15" t="s">
        <v>939</v>
      </c>
      <c r="H3" s="15" t="s">
        <v>1251</v>
      </c>
      <c r="I3" s="34" t="s">
        <v>1251</v>
      </c>
      <c r="J3" s="14" t="s">
        <v>4007</v>
      </c>
      <c r="K3" s="14" t="s">
        <v>1558</v>
      </c>
      <c r="L3" s="14" t="s">
        <v>1558</v>
      </c>
      <c r="M3" s="14" t="s">
        <v>1702</v>
      </c>
      <c r="N3" s="14" t="s">
        <v>1713</v>
      </c>
      <c r="O3" s="14" t="s">
        <v>2295</v>
      </c>
      <c r="P3" s="14" t="s">
        <v>2294</v>
      </c>
      <c r="Q3" s="14" t="s">
        <v>2867</v>
      </c>
      <c r="R3" s="14" t="s">
        <v>3436</v>
      </c>
      <c r="S3" s="14" t="e">
        <v>#N/A</v>
      </c>
      <c r="T3" s="16" t="s">
        <v>3668</v>
      </c>
      <c r="U3" s="16" t="e">
        <v>#N/A</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1</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row>
    <row r="4" spans="1:161" x14ac:dyDescent="0.2">
      <c r="A4" s="15" t="s">
        <v>162</v>
      </c>
      <c r="B4" s="15" t="s">
        <v>822</v>
      </c>
      <c r="C4" s="15" t="s">
        <v>829</v>
      </c>
      <c r="D4" s="15" t="s">
        <v>884</v>
      </c>
      <c r="E4" s="15" t="s">
        <v>890</v>
      </c>
      <c r="F4" s="15" t="s">
        <v>3919</v>
      </c>
      <c r="G4" s="15" t="s">
        <v>940</v>
      </c>
      <c r="H4" s="15" t="s">
        <v>1542</v>
      </c>
      <c r="I4" s="34" t="s">
        <v>1252</v>
      </c>
      <c r="J4" s="14" t="s">
        <v>4008</v>
      </c>
      <c r="K4" s="14" t="s">
        <v>1560</v>
      </c>
      <c r="L4" s="14" t="s">
        <v>1631</v>
      </c>
      <c r="M4" s="14" t="s">
        <v>1558</v>
      </c>
      <c r="N4" s="14" t="s">
        <v>1558</v>
      </c>
      <c r="O4" s="14" t="s">
        <v>2294</v>
      </c>
      <c r="P4" s="14" t="s">
        <v>2836</v>
      </c>
      <c r="Q4" s="14" t="s">
        <v>2868</v>
      </c>
      <c r="R4" s="14" t="e">
        <v>#N/A</v>
      </c>
      <c r="S4" s="14" t="e">
        <v>#N/A</v>
      </c>
      <c r="T4" s="16" t="s">
        <v>3668</v>
      </c>
      <c r="U4" s="16" t="e">
        <v>#N/A</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1</v>
      </c>
      <c r="BE4">
        <v>1</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row>
    <row r="5" spans="1:161" x14ac:dyDescent="0.2">
      <c r="A5" s="15" t="s">
        <v>164</v>
      </c>
      <c r="B5" s="15" t="s">
        <v>822</v>
      </c>
      <c r="C5" s="15" t="s">
        <v>831</v>
      </c>
      <c r="D5" s="15" t="s">
        <v>884</v>
      </c>
      <c r="E5" s="15" t="s">
        <v>890</v>
      </c>
      <c r="F5" s="15" t="s">
        <v>3919</v>
      </c>
      <c r="G5" s="15" t="s">
        <v>942</v>
      </c>
      <c r="H5" s="15" t="s">
        <v>1544</v>
      </c>
      <c r="I5" s="34" t="s">
        <v>1254</v>
      </c>
      <c r="J5" s="14" t="s">
        <v>4009</v>
      </c>
      <c r="K5" s="14" t="s">
        <v>1558</v>
      </c>
      <c r="L5" s="14" t="s">
        <v>1558</v>
      </c>
      <c r="M5" s="14" t="s">
        <v>1702</v>
      </c>
      <c r="N5" s="14" t="s">
        <v>1715</v>
      </c>
      <c r="O5" s="14" t="s">
        <v>2297</v>
      </c>
      <c r="P5" s="14" t="s">
        <v>2294</v>
      </c>
      <c r="Q5" s="14" t="s">
        <v>2870</v>
      </c>
      <c r="R5" s="14" t="e">
        <v>#N/A</v>
      </c>
      <c r="S5" s="14" t="e">
        <v>#N/A</v>
      </c>
      <c r="T5" s="16" t="s">
        <v>3668</v>
      </c>
      <c r="U5" s="16" t="e">
        <v>#N/A</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1</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row>
    <row r="6" spans="1:161" x14ac:dyDescent="0.2">
      <c r="A6" s="15" t="s">
        <v>165</v>
      </c>
      <c r="B6" s="15" t="s">
        <v>822</v>
      </c>
      <c r="C6" s="15" t="s">
        <v>831</v>
      </c>
      <c r="D6" s="15" t="s">
        <v>884</v>
      </c>
      <c r="E6" s="15" t="s">
        <v>890</v>
      </c>
      <c r="F6" s="15" t="s">
        <v>3919</v>
      </c>
      <c r="G6" s="15" t="s">
        <v>942</v>
      </c>
      <c r="H6" s="15" t="s">
        <v>1543</v>
      </c>
      <c r="I6" s="34" t="s">
        <v>1255</v>
      </c>
      <c r="J6" s="14" t="s">
        <v>4009</v>
      </c>
      <c r="K6" s="14" t="s">
        <v>1558</v>
      </c>
      <c r="L6" s="14" t="s">
        <v>1558</v>
      </c>
      <c r="M6" s="14" t="s">
        <v>1702</v>
      </c>
      <c r="N6" s="14" t="s">
        <v>1715</v>
      </c>
      <c r="O6" s="14" t="s">
        <v>2297</v>
      </c>
      <c r="P6" s="14" t="s">
        <v>2294</v>
      </c>
      <c r="Q6" s="14" t="s">
        <v>2870</v>
      </c>
      <c r="R6" s="14" t="e">
        <v>#N/A</v>
      </c>
      <c r="S6" s="14" t="e">
        <v>#N/A</v>
      </c>
      <c r="T6" s="16" t="s">
        <v>3668</v>
      </c>
      <c r="U6" s="16" t="e">
        <v>#N/A</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1</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row>
    <row r="7" spans="1:161" x14ac:dyDescent="0.2">
      <c r="A7" s="15" t="s">
        <v>166</v>
      </c>
      <c r="B7" s="15" t="s">
        <v>822</v>
      </c>
      <c r="C7" s="15" t="s">
        <v>832</v>
      </c>
      <c r="D7" s="15" t="s">
        <v>884</v>
      </c>
      <c r="E7" s="15" t="s">
        <v>890</v>
      </c>
      <c r="F7" s="15" t="s">
        <v>3919</v>
      </c>
      <c r="G7" s="15" t="s">
        <v>941</v>
      </c>
      <c r="H7" s="15" t="s">
        <v>1251</v>
      </c>
      <c r="I7" s="34" t="s">
        <v>1256</v>
      </c>
      <c r="J7" s="14" t="s">
        <v>4010</v>
      </c>
      <c r="K7" s="14" t="s">
        <v>1561</v>
      </c>
      <c r="L7" s="14" t="s">
        <v>1632</v>
      </c>
      <c r="M7" s="14" t="s">
        <v>1702</v>
      </c>
      <c r="N7" s="14" t="s">
        <v>1716</v>
      </c>
      <c r="O7" s="14" t="s">
        <v>2298</v>
      </c>
      <c r="P7" s="14" t="s">
        <v>2294</v>
      </c>
      <c r="Q7" s="14" t="s">
        <v>2871</v>
      </c>
      <c r="R7" s="14" t="s">
        <v>3437</v>
      </c>
      <c r="S7" s="14" t="e">
        <v>#N/A</v>
      </c>
      <c r="T7" s="16" t="s">
        <v>3668</v>
      </c>
      <c r="U7" s="16" t="e">
        <v>#N/A</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1</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row>
    <row r="8" spans="1:161" x14ac:dyDescent="0.2">
      <c r="A8" s="15" t="s">
        <v>167</v>
      </c>
      <c r="B8" s="15" t="s">
        <v>822</v>
      </c>
      <c r="C8" s="15" t="s">
        <v>833</v>
      </c>
      <c r="D8" s="15" t="s">
        <v>884</v>
      </c>
      <c r="E8" s="15" t="s">
        <v>890</v>
      </c>
      <c r="F8" s="15" t="s">
        <v>3919</v>
      </c>
      <c r="G8" s="15" t="s">
        <v>943</v>
      </c>
      <c r="H8" s="15" t="s">
        <v>1544</v>
      </c>
      <c r="I8" s="34" t="s">
        <v>1257</v>
      </c>
      <c r="J8" s="14" t="s">
        <v>4011</v>
      </c>
      <c r="K8" s="14" t="s">
        <v>1558</v>
      </c>
      <c r="L8" s="14" t="s">
        <v>1558</v>
      </c>
      <c r="M8" s="14" t="s">
        <v>1703</v>
      </c>
      <c r="N8" s="14" t="s">
        <v>1717</v>
      </c>
      <c r="O8" s="14" t="s">
        <v>2299</v>
      </c>
      <c r="P8" s="14" t="s">
        <v>2837</v>
      </c>
      <c r="Q8" s="14" t="s">
        <v>2872</v>
      </c>
      <c r="R8" s="14" t="s">
        <v>3438</v>
      </c>
      <c r="S8" s="14" t="e">
        <v>#N/A</v>
      </c>
      <c r="T8" s="16" t="s">
        <v>3668</v>
      </c>
      <c r="U8" s="16" t="e">
        <v>#N/A</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1</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row>
    <row r="9" spans="1:161" x14ac:dyDescent="0.2">
      <c r="A9" s="15" t="s">
        <v>226</v>
      </c>
      <c r="B9" s="15" t="s">
        <v>823</v>
      </c>
      <c r="C9" s="15" t="s">
        <v>854</v>
      </c>
      <c r="D9" s="15" t="s">
        <v>884</v>
      </c>
      <c r="E9" s="15" t="s">
        <v>891</v>
      </c>
      <c r="F9" s="15" t="s">
        <v>3921</v>
      </c>
      <c r="G9" s="15" t="s">
        <v>944</v>
      </c>
      <c r="H9" s="15" t="s">
        <v>1550</v>
      </c>
      <c r="I9" s="34" t="s">
        <v>1258</v>
      </c>
      <c r="J9" s="14" t="s">
        <v>4012</v>
      </c>
      <c r="K9" s="14" t="s">
        <v>1558</v>
      </c>
      <c r="L9" s="14" t="s">
        <v>1558</v>
      </c>
      <c r="M9" s="14" t="s">
        <v>1701</v>
      </c>
      <c r="N9" s="14" t="s">
        <v>1767</v>
      </c>
      <c r="O9" s="14" t="s">
        <v>2348</v>
      </c>
      <c r="P9" s="14" t="s">
        <v>2294</v>
      </c>
      <c r="Q9" s="14" t="s">
        <v>2922</v>
      </c>
      <c r="R9" s="14" t="e">
        <v>#N/A</v>
      </c>
      <c r="S9" s="14" t="s">
        <v>3646</v>
      </c>
      <c r="T9" s="16" t="s">
        <v>3669</v>
      </c>
      <c r="U9" s="16" t="e">
        <v>#N/A</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1</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row>
    <row r="10" spans="1:161" x14ac:dyDescent="0.2">
      <c r="A10" s="15" t="s">
        <v>168</v>
      </c>
      <c r="B10" s="15" t="s">
        <v>823</v>
      </c>
      <c r="C10" s="15" t="s">
        <v>833</v>
      </c>
      <c r="D10" s="15" t="s">
        <v>884</v>
      </c>
      <c r="E10" s="15" t="s">
        <v>891</v>
      </c>
      <c r="F10" s="15" t="s">
        <v>3921</v>
      </c>
      <c r="G10" s="15" t="s">
        <v>944</v>
      </c>
      <c r="H10" s="15" t="s">
        <v>1251</v>
      </c>
      <c r="I10" s="34" t="s">
        <v>1258</v>
      </c>
      <c r="J10" s="14" t="s">
        <v>1464</v>
      </c>
      <c r="K10" s="14" t="s">
        <v>1558</v>
      </c>
      <c r="L10" s="14" t="s">
        <v>1558</v>
      </c>
      <c r="M10" s="14" t="s">
        <v>1701</v>
      </c>
      <c r="N10" s="14" t="s">
        <v>1718</v>
      </c>
      <c r="O10" s="14" t="s">
        <v>2300</v>
      </c>
      <c r="P10" s="14" t="s">
        <v>2294</v>
      </c>
      <c r="Q10" s="14" t="s">
        <v>2873</v>
      </c>
      <c r="R10" s="14" t="e">
        <v>#N/A</v>
      </c>
      <c r="S10" s="14" t="e">
        <v>#N/A</v>
      </c>
      <c r="T10" s="16" t="s">
        <v>3668</v>
      </c>
      <c r="U10" s="16" t="e">
        <v>#N/A</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1</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row>
    <row r="11" spans="1:161" x14ac:dyDescent="0.2">
      <c r="A11" s="15" t="s">
        <v>169</v>
      </c>
      <c r="B11" s="15" t="s">
        <v>824</v>
      </c>
      <c r="C11" s="15" t="s">
        <v>834</v>
      </c>
      <c r="D11" s="15" t="s">
        <v>4002</v>
      </c>
      <c r="E11" s="15" t="s">
        <v>892</v>
      </c>
      <c r="F11" s="15" t="s">
        <v>3922</v>
      </c>
      <c r="G11" s="15" t="s">
        <v>945</v>
      </c>
      <c r="H11" s="15" t="s">
        <v>1259</v>
      </c>
      <c r="I11" s="34" t="s">
        <v>1259</v>
      </c>
      <c r="J11" s="14" t="s">
        <v>1464</v>
      </c>
      <c r="K11" s="14" t="s">
        <v>1558</v>
      </c>
      <c r="L11" s="14" t="s">
        <v>1558</v>
      </c>
      <c r="M11" s="14" t="s">
        <v>1703</v>
      </c>
      <c r="N11" s="14" t="s">
        <v>1719</v>
      </c>
      <c r="O11" s="14" t="s">
        <v>2301</v>
      </c>
      <c r="P11" s="14" t="s">
        <v>2294</v>
      </c>
      <c r="Q11" s="14" t="e">
        <v>#N/A</v>
      </c>
      <c r="R11" s="14" t="e">
        <v>#N/A</v>
      </c>
      <c r="S11" s="14" t="s">
        <v>3639</v>
      </c>
      <c r="T11" s="16" t="s">
        <v>3668</v>
      </c>
      <c r="U11" s="16" t="e">
        <v>#N/A</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1</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row>
    <row r="12" spans="1:161" x14ac:dyDescent="0.2">
      <c r="A12" s="15" t="s">
        <v>170</v>
      </c>
      <c r="B12" s="15" t="s">
        <v>824</v>
      </c>
      <c r="C12" s="15" t="s">
        <v>828</v>
      </c>
      <c r="D12" s="15" t="s">
        <v>884</v>
      </c>
      <c r="E12" s="15" t="s">
        <v>893</v>
      </c>
      <c r="F12" s="15" t="s">
        <v>3923</v>
      </c>
      <c r="G12" s="15" t="s">
        <v>3791</v>
      </c>
      <c r="H12" s="15" t="s">
        <v>1251</v>
      </c>
      <c r="I12" s="34" t="s">
        <v>1260</v>
      </c>
      <c r="J12" s="14" t="s">
        <v>1464</v>
      </c>
      <c r="K12" s="14" t="s">
        <v>1558</v>
      </c>
      <c r="L12" s="14" t="s">
        <v>1558</v>
      </c>
      <c r="M12" s="14" t="s">
        <v>1703</v>
      </c>
      <c r="N12" s="14" t="s">
        <v>1720</v>
      </c>
      <c r="O12" s="14" t="s">
        <v>2302</v>
      </c>
      <c r="P12" s="14" t="s">
        <v>2294</v>
      </c>
      <c r="Q12" s="14" t="s">
        <v>2874</v>
      </c>
      <c r="R12" s="14" t="e">
        <v>#N/A</v>
      </c>
      <c r="S12" s="14" t="s">
        <v>3639</v>
      </c>
      <c r="T12" s="16" t="s">
        <v>3668</v>
      </c>
      <c r="U12" s="16" t="e">
        <v>#N/A</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1</v>
      </c>
      <c r="BF12">
        <v>0</v>
      </c>
      <c r="BG12">
        <v>0</v>
      </c>
      <c r="BH12">
        <v>0</v>
      </c>
      <c r="BI12">
        <v>0</v>
      </c>
      <c r="BJ12">
        <v>0</v>
      </c>
      <c r="BK12">
        <v>0</v>
      </c>
      <c r="BL12">
        <v>0</v>
      </c>
      <c r="BM12">
        <v>0</v>
      </c>
      <c r="BN12">
        <v>1</v>
      </c>
      <c r="BO12">
        <v>0</v>
      </c>
      <c r="BP12">
        <v>0</v>
      </c>
      <c r="BQ12">
        <v>0</v>
      </c>
      <c r="BR12">
        <v>0</v>
      </c>
      <c r="BS12">
        <v>0</v>
      </c>
      <c r="BT12">
        <v>0</v>
      </c>
      <c r="BU12">
        <v>0</v>
      </c>
      <c r="BV12">
        <v>0</v>
      </c>
      <c r="BW12">
        <v>0</v>
      </c>
      <c r="BX12">
        <v>0</v>
      </c>
      <c r="BY12">
        <v>0</v>
      </c>
      <c r="BZ12">
        <v>0</v>
      </c>
      <c r="CA12">
        <v>0</v>
      </c>
      <c r="CB12">
        <v>0</v>
      </c>
      <c r="CC12">
        <v>0</v>
      </c>
      <c r="CD12">
        <v>0</v>
      </c>
      <c r="CE12">
        <v>1</v>
      </c>
      <c r="CF12">
        <v>0</v>
      </c>
      <c r="CG12">
        <v>0</v>
      </c>
      <c r="CH12">
        <v>0</v>
      </c>
      <c r="CI12">
        <v>0</v>
      </c>
      <c r="CJ12">
        <v>0</v>
      </c>
      <c r="CK12">
        <v>1</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row>
    <row r="13" spans="1:161" x14ac:dyDescent="0.2">
      <c r="A13" s="15" t="s">
        <v>171</v>
      </c>
      <c r="B13" s="15" t="s">
        <v>824</v>
      </c>
      <c r="C13" s="15" t="s">
        <v>828</v>
      </c>
      <c r="D13" s="15" t="s">
        <v>884</v>
      </c>
      <c r="E13" s="15" t="s">
        <v>891</v>
      </c>
      <c r="F13" s="15" t="s">
        <v>3921</v>
      </c>
      <c r="G13" s="15" t="s">
        <v>944</v>
      </c>
      <c r="H13" s="15" t="s">
        <v>1545</v>
      </c>
      <c r="I13" s="34" t="s">
        <v>1258</v>
      </c>
      <c r="J13" s="14" t="s">
        <v>4013</v>
      </c>
      <c r="K13" s="14" t="s">
        <v>1558</v>
      </c>
      <c r="L13" s="14" t="s">
        <v>1558</v>
      </c>
      <c r="M13" s="14" t="s">
        <v>1558</v>
      </c>
      <c r="N13" s="14" t="s">
        <v>1558</v>
      </c>
      <c r="O13" s="14" t="s">
        <v>2294</v>
      </c>
      <c r="P13" s="14" t="s">
        <v>2294</v>
      </c>
      <c r="Q13" s="14" t="s">
        <v>2875</v>
      </c>
      <c r="R13" s="14" t="s">
        <v>3439</v>
      </c>
      <c r="S13" s="14" t="e">
        <v>#N/A</v>
      </c>
      <c r="T13" s="16" t="s">
        <v>3668</v>
      </c>
      <c r="U13" s="16" t="s">
        <v>3673</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1</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row>
    <row r="14" spans="1:161" x14ac:dyDescent="0.2">
      <c r="A14" s="15" t="s">
        <v>172</v>
      </c>
      <c r="B14" s="15" t="s">
        <v>822</v>
      </c>
      <c r="C14" s="15" t="s">
        <v>835</v>
      </c>
      <c r="D14" s="15" t="s">
        <v>4002</v>
      </c>
      <c r="E14" s="15" t="s">
        <v>894</v>
      </c>
      <c r="F14" s="15" t="s">
        <v>3924</v>
      </c>
      <c r="G14" s="15" t="s">
        <v>946</v>
      </c>
      <c r="H14" s="15" t="s">
        <v>1261</v>
      </c>
      <c r="I14" s="34" t="s">
        <v>1261</v>
      </c>
      <c r="J14" s="14" t="s">
        <v>1464</v>
      </c>
      <c r="K14" s="14" t="s">
        <v>1558</v>
      </c>
      <c r="L14" s="14" t="s">
        <v>1558</v>
      </c>
      <c r="M14" s="14" t="s">
        <v>1703</v>
      </c>
      <c r="N14" s="14" t="s">
        <v>1721</v>
      </c>
      <c r="O14" s="14" t="s">
        <v>1692</v>
      </c>
      <c r="P14" s="14" t="s">
        <v>2294</v>
      </c>
      <c r="Q14" s="14" t="s">
        <v>2876</v>
      </c>
      <c r="R14" s="14" t="s">
        <v>3440</v>
      </c>
      <c r="S14" s="14" t="s">
        <v>3640</v>
      </c>
      <c r="T14" s="16" t="e">
        <v>#N/A</v>
      </c>
      <c r="U14" s="16" t="s">
        <v>3673</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1</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row>
    <row r="15" spans="1:161" x14ac:dyDescent="0.2">
      <c r="A15" s="15" t="s">
        <v>173</v>
      </c>
      <c r="B15" s="15" t="s">
        <v>822</v>
      </c>
      <c r="C15" s="15" t="s">
        <v>836</v>
      </c>
      <c r="D15" s="15" t="s">
        <v>884</v>
      </c>
      <c r="E15" s="15" t="s">
        <v>895</v>
      </c>
      <c r="F15" s="15" t="s">
        <v>3925</v>
      </c>
      <c r="G15" s="15" t="s">
        <v>947</v>
      </c>
      <c r="H15" s="15" t="s">
        <v>1541</v>
      </c>
      <c r="I15" s="34" t="s">
        <v>1262</v>
      </c>
      <c r="J15" s="14" t="s">
        <v>4014</v>
      </c>
      <c r="K15" s="14" t="s">
        <v>1558</v>
      </c>
      <c r="L15" s="14" t="s">
        <v>1558</v>
      </c>
      <c r="M15" s="14" t="s">
        <v>1702</v>
      </c>
      <c r="N15" s="14" t="s">
        <v>1722</v>
      </c>
      <c r="O15" s="14" t="s">
        <v>2303</v>
      </c>
      <c r="P15" s="14" t="s">
        <v>2294</v>
      </c>
      <c r="Q15" s="14" t="s">
        <v>2877</v>
      </c>
      <c r="R15" s="14" t="e">
        <v>#N/A</v>
      </c>
      <c r="S15" s="14" t="s">
        <v>3639</v>
      </c>
      <c r="T15" s="16" t="s">
        <v>3668</v>
      </c>
      <c r="U15" s="16" t="s">
        <v>3673</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1</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row>
    <row r="16" spans="1:161" x14ac:dyDescent="0.2">
      <c r="A16" s="15" t="s">
        <v>174</v>
      </c>
      <c r="B16" s="15" t="s">
        <v>825</v>
      </c>
      <c r="C16" s="15" t="s">
        <v>834</v>
      </c>
      <c r="D16" s="15" t="s">
        <v>886</v>
      </c>
      <c r="E16" s="15" t="s">
        <v>896</v>
      </c>
      <c r="F16" s="15" t="s">
        <v>3926</v>
      </c>
      <c r="G16" s="15" t="s">
        <v>948</v>
      </c>
      <c r="H16" s="15" t="s">
        <v>1546</v>
      </c>
      <c r="I16" s="34" t="s">
        <v>1263</v>
      </c>
      <c r="J16" s="14" t="s">
        <v>1464</v>
      </c>
      <c r="K16" s="14" t="s">
        <v>1558</v>
      </c>
      <c r="L16" s="14" t="s">
        <v>1558</v>
      </c>
      <c r="M16" s="14" t="s">
        <v>1558</v>
      </c>
      <c r="N16" s="14" t="s">
        <v>1558</v>
      </c>
      <c r="O16" s="14" t="s">
        <v>2304</v>
      </c>
      <c r="P16" s="14" t="s">
        <v>2294</v>
      </c>
      <c r="Q16" s="14" t="e">
        <v>#N/A</v>
      </c>
      <c r="R16" s="14" t="s">
        <v>3441</v>
      </c>
      <c r="S16" s="14" t="s">
        <v>1558</v>
      </c>
      <c r="T16" s="16" t="s">
        <v>3668</v>
      </c>
      <c r="U16" s="16" t="s">
        <v>3674</v>
      </c>
      <c r="V16">
        <v>0</v>
      </c>
      <c r="W16">
        <v>0</v>
      </c>
      <c r="X16">
        <v>0</v>
      </c>
      <c r="Y16">
        <v>0</v>
      </c>
      <c r="Z16">
        <v>0</v>
      </c>
      <c r="AA16">
        <v>1</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1</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1</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row>
    <row r="17" spans="1:161" x14ac:dyDescent="0.2">
      <c r="A17" s="15" t="s">
        <v>175</v>
      </c>
      <c r="B17" s="15" t="s">
        <v>825</v>
      </c>
      <c r="C17" s="15" t="s">
        <v>837</v>
      </c>
      <c r="D17" s="15" t="s">
        <v>884</v>
      </c>
      <c r="E17" s="15" t="s">
        <v>890</v>
      </c>
      <c r="F17" s="15" t="s">
        <v>3919</v>
      </c>
      <c r="G17" s="15" t="s">
        <v>949</v>
      </c>
      <c r="H17" s="15" t="s">
        <v>1251</v>
      </c>
      <c r="I17" s="34" t="s">
        <v>1251</v>
      </c>
      <c r="J17" s="14" t="s">
        <v>4015</v>
      </c>
      <c r="K17" s="14" t="s">
        <v>1558</v>
      </c>
      <c r="L17" s="14" t="s">
        <v>1558</v>
      </c>
      <c r="M17" s="14" t="s">
        <v>1703</v>
      </c>
      <c r="N17" s="14" t="s">
        <v>1723</v>
      </c>
      <c r="O17" s="14" t="s">
        <v>2305</v>
      </c>
      <c r="P17" s="14" t="s">
        <v>2294</v>
      </c>
      <c r="Q17" s="14" t="s">
        <v>2878</v>
      </c>
      <c r="R17" s="14" t="s">
        <v>3442</v>
      </c>
      <c r="S17" s="14" t="e">
        <v>#N/A</v>
      </c>
      <c r="T17" s="16" t="s">
        <v>3668</v>
      </c>
      <c r="U17" s="16" t="e">
        <v>#N/A</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1</v>
      </c>
      <c r="BF17">
        <v>0</v>
      </c>
      <c r="BG17">
        <v>0</v>
      </c>
      <c r="BH17">
        <v>0</v>
      </c>
      <c r="BI17">
        <v>0</v>
      </c>
      <c r="BJ17">
        <v>0</v>
      </c>
      <c r="BK17">
        <v>0</v>
      </c>
      <c r="BL17">
        <v>1</v>
      </c>
      <c r="BM17">
        <v>0</v>
      </c>
      <c r="BN17">
        <v>1</v>
      </c>
      <c r="BO17">
        <v>0</v>
      </c>
      <c r="BP17">
        <v>0</v>
      </c>
      <c r="BQ17">
        <v>0</v>
      </c>
      <c r="BR17">
        <v>0</v>
      </c>
      <c r="BS17">
        <v>0</v>
      </c>
      <c r="BT17">
        <v>0</v>
      </c>
      <c r="BU17">
        <v>0</v>
      </c>
      <c r="BV17">
        <v>0</v>
      </c>
      <c r="BW17">
        <v>0</v>
      </c>
      <c r="BX17">
        <v>0</v>
      </c>
      <c r="BY17">
        <v>0</v>
      </c>
      <c r="BZ17">
        <v>0</v>
      </c>
      <c r="CA17">
        <v>0</v>
      </c>
      <c r="CB17">
        <v>0</v>
      </c>
      <c r="CC17">
        <v>0</v>
      </c>
      <c r="CD17">
        <v>0</v>
      </c>
      <c r="CE17">
        <v>1</v>
      </c>
      <c r="CF17">
        <v>0</v>
      </c>
      <c r="CG17">
        <v>0</v>
      </c>
      <c r="CH17">
        <v>0</v>
      </c>
      <c r="CI17">
        <v>0</v>
      </c>
      <c r="CJ17">
        <v>0</v>
      </c>
      <c r="CK17">
        <v>0</v>
      </c>
      <c r="CL17">
        <v>0</v>
      </c>
      <c r="CM17">
        <v>0</v>
      </c>
      <c r="CN17">
        <v>0</v>
      </c>
      <c r="CO17">
        <v>0</v>
      </c>
      <c r="CP17">
        <v>0</v>
      </c>
      <c r="CQ17">
        <v>0</v>
      </c>
      <c r="CR17">
        <v>0</v>
      </c>
      <c r="CS17">
        <v>0</v>
      </c>
      <c r="CT17">
        <v>0</v>
      </c>
      <c r="CU17">
        <v>0</v>
      </c>
      <c r="CV17">
        <v>0</v>
      </c>
      <c r="CW17">
        <v>0</v>
      </c>
      <c r="CX17">
        <v>0</v>
      </c>
      <c r="CY17">
        <v>1</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row>
    <row r="18" spans="1:161" x14ac:dyDescent="0.2">
      <c r="A18" s="15" t="s">
        <v>176</v>
      </c>
      <c r="B18" s="15" t="s">
        <v>825</v>
      </c>
      <c r="C18" s="15" t="s">
        <v>832</v>
      </c>
      <c r="D18" s="15" t="s">
        <v>4002</v>
      </c>
      <c r="E18" s="15" t="s">
        <v>892</v>
      </c>
      <c r="F18" s="15" t="s">
        <v>3922</v>
      </c>
      <c r="G18" s="15" t="s">
        <v>945</v>
      </c>
      <c r="H18" s="15" t="s">
        <v>1259</v>
      </c>
      <c r="I18" s="34" t="s">
        <v>1264</v>
      </c>
      <c r="J18" s="14" t="s">
        <v>1464</v>
      </c>
      <c r="K18" s="14" t="s">
        <v>1558</v>
      </c>
      <c r="L18" s="14" t="s">
        <v>1558</v>
      </c>
      <c r="M18" s="14" t="s">
        <v>1558</v>
      </c>
      <c r="N18" s="14" t="s">
        <v>1558</v>
      </c>
      <c r="O18" s="14" t="s">
        <v>2294</v>
      </c>
      <c r="P18" s="14" t="s">
        <v>2294</v>
      </c>
      <c r="Q18" s="14" t="e">
        <v>#N/A</v>
      </c>
      <c r="R18" s="14" t="e">
        <v>#N/A</v>
      </c>
      <c r="S18" s="14" t="s">
        <v>3641</v>
      </c>
      <c r="T18" s="16" t="s">
        <v>3668</v>
      </c>
      <c r="U18" s="16" t="e">
        <v>#N/A</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1</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row>
    <row r="19" spans="1:161" x14ac:dyDescent="0.2">
      <c r="A19" s="15" t="s">
        <v>177</v>
      </c>
      <c r="B19" s="15" t="s">
        <v>825</v>
      </c>
      <c r="C19" s="15" t="s">
        <v>838</v>
      </c>
      <c r="D19" s="15" t="s">
        <v>883</v>
      </c>
      <c r="E19" s="15" t="s">
        <v>896</v>
      </c>
      <c r="F19" s="15" t="s">
        <v>3926</v>
      </c>
      <c r="G19" s="15" t="s">
        <v>950</v>
      </c>
      <c r="H19" s="15" t="s">
        <v>1547</v>
      </c>
      <c r="I19" s="34" t="s">
        <v>1265</v>
      </c>
      <c r="J19" s="14" t="s">
        <v>1464</v>
      </c>
      <c r="K19" s="14" t="s">
        <v>1558</v>
      </c>
      <c r="L19" s="14" t="s">
        <v>1558</v>
      </c>
      <c r="M19" s="14" t="s">
        <v>1558</v>
      </c>
      <c r="N19" s="14" t="s">
        <v>1558</v>
      </c>
      <c r="O19" s="14" t="s">
        <v>2294</v>
      </c>
      <c r="P19" s="14" t="s">
        <v>2294</v>
      </c>
      <c r="Q19" s="14" t="e">
        <v>#N/A</v>
      </c>
      <c r="R19" s="14" t="s">
        <v>3443</v>
      </c>
      <c r="S19" s="14" t="s">
        <v>1558</v>
      </c>
      <c r="T19" s="16" t="s">
        <v>3668</v>
      </c>
      <c r="U19" s="16" t="e">
        <v>#N/A</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1</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row>
    <row r="20" spans="1:161" x14ac:dyDescent="0.2">
      <c r="A20" s="15" t="s">
        <v>178</v>
      </c>
      <c r="B20" s="15" t="s">
        <v>825</v>
      </c>
      <c r="C20" s="15" t="s">
        <v>839</v>
      </c>
      <c r="D20" s="15" t="s">
        <v>883</v>
      </c>
      <c r="E20" s="15" t="s">
        <v>896</v>
      </c>
      <c r="F20" s="15" t="s">
        <v>3926</v>
      </c>
      <c r="G20" s="15" t="s">
        <v>948</v>
      </c>
      <c r="H20" s="15" t="s">
        <v>1546</v>
      </c>
      <c r="I20" s="34" t="s">
        <v>1266</v>
      </c>
      <c r="J20" s="14" t="s">
        <v>2879</v>
      </c>
      <c r="K20" s="14" t="s">
        <v>1558</v>
      </c>
      <c r="L20" s="14" t="s">
        <v>1558</v>
      </c>
      <c r="M20" s="14" t="s">
        <v>1703</v>
      </c>
      <c r="N20" s="14" t="s">
        <v>1724</v>
      </c>
      <c r="O20" s="14" t="s">
        <v>2306</v>
      </c>
      <c r="P20" s="14" t="s">
        <v>2294</v>
      </c>
      <c r="Q20" s="14" t="s">
        <v>2879</v>
      </c>
      <c r="R20" s="14" t="s">
        <v>3444</v>
      </c>
      <c r="S20" s="14" t="s">
        <v>1558</v>
      </c>
      <c r="T20" s="16" t="s">
        <v>3668</v>
      </c>
      <c r="U20" s="16" t="e">
        <v>#N/A</v>
      </c>
      <c r="V20">
        <v>0</v>
      </c>
      <c r="W20">
        <v>0</v>
      </c>
      <c r="X20">
        <v>0</v>
      </c>
      <c r="Y20">
        <v>0</v>
      </c>
      <c r="Z20">
        <v>0</v>
      </c>
      <c r="AA20">
        <v>1</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1</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1</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row>
    <row r="21" spans="1:161" x14ac:dyDescent="0.2">
      <c r="A21" s="15" t="s">
        <v>179</v>
      </c>
      <c r="B21" s="15" t="s">
        <v>825</v>
      </c>
      <c r="C21" s="15" t="s">
        <v>830</v>
      </c>
      <c r="D21" s="15" t="s">
        <v>883</v>
      </c>
      <c r="E21" s="15" t="s">
        <v>896</v>
      </c>
      <c r="F21" s="15" t="s">
        <v>3926</v>
      </c>
      <c r="G21" s="15" t="s">
        <v>948</v>
      </c>
      <c r="H21" s="15" t="s">
        <v>1546</v>
      </c>
      <c r="I21" s="34" t="s">
        <v>1263</v>
      </c>
      <c r="J21" s="14" t="s">
        <v>1464</v>
      </c>
      <c r="K21" s="14" t="s">
        <v>1558</v>
      </c>
      <c r="L21" s="14" t="s">
        <v>1558</v>
      </c>
      <c r="M21" s="14" t="s">
        <v>1703</v>
      </c>
      <c r="N21" s="14" t="s">
        <v>1725</v>
      </c>
      <c r="O21" s="14" t="s">
        <v>2307</v>
      </c>
      <c r="P21" s="14" t="s">
        <v>2294</v>
      </c>
      <c r="Q21" s="14" t="e">
        <v>#N/A</v>
      </c>
      <c r="R21" s="14" t="s">
        <v>3445</v>
      </c>
      <c r="S21" s="14" t="s">
        <v>1558</v>
      </c>
      <c r="T21" s="16" t="s">
        <v>3668</v>
      </c>
      <c r="U21" s="16" t="e">
        <v>#N/A</v>
      </c>
      <c r="V21">
        <v>0</v>
      </c>
      <c r="W21">
        <v>0</v>
      </c>
      <c r="X21">
        <v>0</v>
      </c>
      <c r="Y21">
        <v>0</v>
      </c>
      <c r="Z21">
        <v>0</v>
      </c>
      <c r="AA21">
        <v>1</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1</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1</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row>
    <row r="22" spans="1:161" x14ac:dyDescent="0.2">
      <c r="A22" s="15" t="s">
        <v>180</v>
      </c>
      <c r="B22" s="15" t="s">
        <v>825</v>
      </c>
      <c r="C22" s="15" t="s">
        <v>833</v>
      </c>
      <c r="D22" s="15" t="s">
        <v>883</v>
      </c>
      <c r="E22" s="15" t="s">
        <v>896</v>
      </c>
      <c r="F22" s="15" t="s">
        <v>3926</v>
      </c>
      <c r="G22" s="15" t="s">
        <v>948</v>
      </c>
      <c r="H22" s="15" t="s">
        <v>1546</v>
      </c>
      <c r="I22" s="34" t="s">
        <v>1263</v>
      </c>
      <c r="J22" s="14" t="s">
        <v>1464</v>
      </c>
      <c r="K22" s="14" t="s">
        <v>1558</v>
      </c>
      <c r="L22" s="14" t="s">
        <v>1558</v>
      </c>
      <c r="M22" s="14" t="s">
        <v>1703</v>
      </c>
      <c r="N22" s="14" t="s">
        <v>1726</v>
      </c>
      <c r="O22" s="14" t="s">
        <v>2308</v>
      </c>
      <c r="P22" s="14" t="s">
        <v>2838</v>
      </c>
      <c r="Q22" s="14" t="s">
        <v>2880</v>
      </c>
      <c r="R22" s="14" t="s">
        <v>3446</v>
      </c>
      <c r="S22" s="14" t="s">
        <v>1558</v>
      </c>
      <c r="T22" s="16" t="s">
        <v>3668</v>
      </c>
      <c r="U22" s="16" t="e">
        <v>#N/A</v>
      </c>
      <c r="V22">
        <v>0</v>
      </c>
      <c r="W22">
        <v>0</v>
      </c>
      <c r="X22">
        <v>0</v>
      </c>
      <c r="Y22">
        <v>0</v>
      </c>
      <c r="Z22">
        <v>0</v>
      </c>
      <c r="AA22">
        <v>1</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1</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1</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row>
    <row r="23" spans="1:161" x14ac:dyDescent="0.2">
      <c r="A23" s="15" t="s">
        <v>181</v>
      </c>
      <c r="B23" s="15" t="s">
        <v>825</v>
      </c>
      <c r="C23" s="15" t="s">
        <v>832</v>
      </c>
      <c r="D23" s="15" t="s">
        <v>884</v>
      </c>
      <c r="E23" s="15" t="s">
        <v>891</v>
      </c>
      <c r="F23" s="15" t="s">
        <v>3921</v>
      </c>
      <c r="G23" s="15" t="s">
        <v>944</v>
      </c>
      <c r="H23" s="15" t="s">
        <v>1545</v>
      </c>
      <c r="I23" s="34" t="s">
        <v>1267</v>
      </c>
      <c r="J23" s="14" t="s">
        <v>4016</v>
      </c>
      <c r="K23" s="14" t="s">
        <v>1558</v>
      </c>
      <c r="L23" s="14" t="s">
        <v>1558</v>
      </c>
      <c r="M23" s="14" t="s">
        <v>1701</v>
      </c>
      <c r="N23" s="14" t="s">
        <v>1727</v>
      </c>
      <c r="O23" s="14" t="s">
        <v>2309</v>
      </c>
      <c r="P23" s="14" t="s">
        <v>2294</v>
      </c>
      <c r="Q23" s="14" t="s">
        <v>2881</v>
      </c>
      <c r="R23" s="14" t="s">
        <v>3447</v>
      </c>
      <c r="S23" s="14" t="s">
        <v>3640</v>
      </c>
      <c r="T23" s="16" t="s">
        <v>3668</v>
      </c>
      <c r="U23" s="16" t="e">
        <v>#N/A</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1</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row>
    <row r="24" spans="1:161" x14ac:dyDescent="0.2">
      <c r="A24" s="15" t="s">
        <v>182</v>
      </c>
      <c r="B24" s="15" t="s">
        <v>825</v>
      </c>
      <c r="C24" s="15" t="s">
        <v>840</v>
      </c>
      <c r="D24" s="15" t="s">
        <v>883</v>
      </c>
      <c r="E24" s="15" t="s">
        <v>896</v>
      </c>
      <c r="F24" s="15" t="s">
        <v>3926</v>
      </c>
      <c r="G24" s="15" t="s">
        <v>950</v>
      </c>
      <c r="H24" s="15" t="s">
        <v>1546</v>
      </c>
      <c r="I24" s="34" t="s">
        <v>1268</v>
      </c>
      <c r="J24" s="14" t="s">
        <v>1464</v>
      </c>
      <c r="K24" s="14" t="s">
        <v>1558</v>
      </c>
      <c r="L24" s="14" t="s">
        <v>1558</v>
      </c>
      <c r="M24" s="14" t="s">
        <v>1558</v>
      </c>
      <c r="N24" s="14" t="s">
        <v>1558</v>
      </c>
      <c r="O24" s="14" t="s">
        <v>2768</v>
      </c>
      <c r="P24" s="14" t="s">
        <v>2294</v>
      </c>
      <c r="Q24" s="14" t="s">
        <v>2882</v>
      </c>
      <c r="R24" s="14" t="s">
        <v>3448</v>
      </c>
      <c r="S24" s="14" t="s">
        <v>1558</v>
      </c>
      <c r="T24" s="16" t="s">
        <v>3668</v>
      </c>
      <c r="U24" s="16" t="e">
        <v>#N/A</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1</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row>
    <row r="25" spans="1:161" x14ac:dyDescent="0.2">
      <c r="A25" s="15" t="s">
        <v>183</v>
      </c>
      <c r="B25" s="15" t="s">
        <v>825</v>
      </c>
      <c r="C25" s="15" t="s">
        <v>840</v>
      </c>
      <c r="D25" s="15" t="s">
        <v>883</v>
      </c>
      <c r="E25" s="15" t="s">
        <v>889</v>
      </c>
      <c r="F25" s="15" t="s">
        <v>3927</v>
      </c>
      <c r="G25" s="15" t="s">
        <v>951</v>
      </c>
      <c r="H25" s="15" t="s">
        <v>1548</v>
      </c>
      <c r="I25" s="34" t="s">
        <v>1269</v>
      </c>
      <c r="J25" s="14" t="s">
        <v>1464</v>
      </c>
      <c r="K25" s="14" t="s">
        <v>1558</v>
      </c>
      <c r="L25" s="14" t="s">
        <v>1558</v>
      </c>
      <c r="M25" s="14" t="s">
        <v>1558</v>
      </c>
      <c r="N25" s="14" t="s">
        <v>1558</v>
      </c>
      <c r="O25" s="14" t="s">
        <v>2294</v>
      </c>
      <c r="P25" s="14" t="s">
        <v>2294</v>
      </c>
      <c r="Q25" s="14" t="s">
        <v>2883</v>
      </c>
      <c r="R25" s="14" t="s">
        <v>3449</v>
      </c>
      <c r="S25" s="14" t="s">
        <v>3639</v>
      </c>
      <c r="T25" s="16" t="s">
        <v>3668</v>
      </c>
      <c r="U25" s="16" t="e">
        <v>#N/A</v>
      </c>
      <c r="V25">
        <v>0</v>
      </c>
      <c r="W25">
        <v>0</v>
      </c>
      <c r="X25">
        <v>0</v>
      </c>
      <c r="Y25">
        <v>0</v>
      </c>
      <c r="Z25">
        <v>0</v>
      </c>
      <c r="AA25">
        <v>0</v>
      </c>
      <c r="AB25">
        <v>0</v>
      </c>
      <c r="AC25">
        <v>0</v>
      </c>
      <c r="AD25">
        <v>0</v>
      </c>
      <c r="AE25">
        <v>0</v>
      </c>
      <c r="AF25">
        <v>0</v>
      </c>
      <c r="AG25">
        <v>0</v>
      </c>
      <c r="AH25">
        <v>0</v>
      </c>
      <c r="AI25">
        <v>0</v>
      </c>
      <c r="AJ25">
        <v>0</v>
      </c>
      <c r="AK25">
        <v>1</v>
      </c>
      <c r="AL25">
        <v>0</v>
      </c>
      <c r="AM25">
        <v>0</v>
      </c>
      <c r="AN25">
        <v>0</v>
      </c>
      <c r="AO25">
        <v>0</v>
      </c>
      <c r="AP25">
        <v>0</v>
      </c>
      <c r="AQ25">
        <v>0</v>
      </c>
      <c r="AR25">
        <v>0</v>
      </c>
      <c r="AS25">
        <v>0</v>
      </c>
      <c r="AT25">
        <v>0</v>
      </c>
      <c r="AU25">
        <v>0</v>
      </c>
      <c r="AV25">
        <v>0</v>
      </c>
      <c r="AW25">
        <v>0</v>
      </c>
      <c r="AX25">
        <v>0</v>
      </c>
      <c r="AY25">
        <v>0</v>
      </c>
      <c r="AZ25">
        <v>0</v>
      </c>
      <c r="BA25">
        <v>0</v>
      </c>
      <c r="BB25">
        <v>0</v>
      </c>
      <c r="BC25">
        <v>0</v>
      </c>
      <c r="BD25">
        <v>1</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row>
    <row r="26" spans="1:161" x14ac:dyDescent="0.2">
      <c r="A26" s="15" t="s">
        <v>184</v>
      </c>
      <c r="B26" s="15" t="s">
        <v>825</v>
      </c>
      <c r="C26" s="15" t="s">
        <v>833</v>
      </c>
      <c r="D26" s="15" t="s">
        <v>884</v>
      </c>
      <c r="E26" s="15" t="s">
        <v>889</v>
      </c>
      <c r="F26" s="15" t="s">
        <v>3923</v>
      </c>
      <c r="G26" s="15" t="s">
        <v>952</v>
      </c>
      <c r="H26" s="15" t="s">
        <v>1549</v>
      </c>
      <c r="I26" s="34" t="s">
        <v>1270</v>
      </c>
      <c r="J26" s="14" t="s">
        <v>1385</v>
      </c>
      <c r="K26" s="14" t="s">
        <v>1558</v>
      </c>
      <c r="L26" s="14" t="s">
        <v>1558</v>
      </c>
      <c r="M26" s="14" t="s">
        <v>1701</v>
      </c>
      <c r="N26" s="14" t="s">
        <v>1728</v>
      </c>
      <c r="O26" s="14" t="s">
        <v>2310</v>
      </c>
      <c r="P26" s="14" t="s">
        <v>2294</v>
      </c>
      <c r="Q26" s="14" t="s">
        <v>2884</v>
      </c>
      <c r="R26" s="14" t="s">
        <v>3450</v>
      </c>
      <c r="S26" s="14" t="s">
        <v>3639</v>
      </c>
      <c r="T26" s="16" t="s">
        <v>3668</v>
      </c>
      <c r="U26" s="16" t="e">
        <v>#N/A</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1</v>
      </c>
      <c r="CY26">
        <v>0</v>
      </c>
      <c r="CZ26">
        <v>0</v>
      </c>
      <c r="DA26">
        <v>0</v>
      </c>
      <c r="DB26">
        <v>0</v>
      </c>
      <c r="DC26">
        <v>0</v>
      </c>
      <c r="DD26">
        <v>0</v>
      </c>
      <c r="DE26">
        <v>0</v>
      </c>
      <c r="DF26">
        <v>0</v>
      </c>
      <c r="DG26">
        <v>1</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1</v>
      </c>
      <c r="EP26">
        <v>0</v>
      </c>
      <c r="EQ26">
        <v>0</v>
      </c>
      <c r="ER26">
        <v>0</v>
      </c>
      <c r="ES26">
        <v>0</v>
      </c>
      <c r="ET26">
        <v>0</v>
      </c>
      <c r="EU26">
        <v>0</v>
      </c>
      <c r="EV26">
        <v>0</v>
      </c>
      <c r="EW26">
        <v>0</v>
      </c>
      <c r="EX26">
        <v>0</v>
      </c>
      <c r="EY26">
        <v>0</v>
      </c>
      <c r="EZ26">
        <v>0</v>
      </c>
      <c r="FA26">
        <v>0</v>
      </c>
      <c r="FB26">
        <v>0</v>
      </c>
      <c r="FC26">
        <v>0</v>
      </c>
      <c r="FD26">
        <v>0</v>
      </c>
      <c r="FE26">
        <v>0</v>
      </c>
    </row>
    <row r="27" spans="1:161" x14ac:dyDescent="0.2">
      <c r="A27" s="15" t="s">
        <v>185</v>
      </c>
      <c r="B27" s="15" t="s">
        <v>825</v>
      </c>
      <c r="C27" s="15" t="s">
        <v>836</v>
      </c>
      <c r="D27" s="15" t="s">
        <v>884</v>
      </c>
      <c r="E27" s="15" t="s">
        <v>891</v>
      </c>
      <c r="F27" s="15" t="s">
        <v>3921</v>
      </c>
      <c r="G27" s="15" t="s">
        <v>944</v>
      </c>
      <c r="H27" s="15" t="s">
        <v>1550</v>
      </c>
      <c r="I27" s="34" t="s">
        <v>1258</v>
      </c>
      <c r="J27" s="14" t="s">
        <v>1258</v>
      </c>
      <c r="K27" s="14" t="s">
        <v>1558</v>
      </c>
      <c r="L27" s="14" t="s">
        <v>1558</v>
      </c>
      <c r="M27" s="14" t="s">
        <v>1558</v>
      </c>
      <c r="N27" s="14" t="s">
        <v>1558</v>
      </c>
      <c r="O27" s="14" t="s">
        <v>2294</v>
      </c>
      <c r="P27" s="14" t="s">
        <v>2294</v>
      </c>
      <c r="Q27" s="14" t="s">
        <v>2885</v>
      </c>
      <c r="R27" s="14" t="s">
        <v>3451</v>
      </c>
      <c r="S27" s="14" t="s">
        <v>3642</v>
      </c>
      <c r="T27" s="16" t="s">
        <v>3668</v>
      </c>
      <c r="U27" s="16" t="e">
        <v>#N/A</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1</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row>
    <row r="28" spans="1:161" x14ac:dyDescent="0.2">
      <c r="A28" s="15" t="s">
        <v>186</v>
      </c>
      <c r="B28" s="15" t="s">
        <v>825</v>
      </c>
      <c r="C28" s="15" t="s">
        <v>840</v>
      </c>
      <c r="D28" s="15" t="s">
        <v>883</v>
      </c>
      <c r="E28" s="15" t="s">
        <v>889</v>
      </c>
      <c r="F28" s="15" t="s">
        <v>3918</v>
      </c>
      <c r="G28" s="15" t="s">
        <v>953</v>
      </c>
      <c r="H28" s="15" t="s">
        <v>1551</v>
      </c>
      <c r="I28" s="34" t="s">
        <v>1271</v>
      </c>
      <c r="J28" s="14" t="s">
        <v>1271</v>
      </c>
      <c r="K28" s="14" t="s">
        <v>1558</v>
      </c>
      <c r="L28" s="14" t="s">
        <v>1558</v>
      </c>
      <c r="M28" s="14" t="s">
        <v>1702</v>
      </c>
      <c r="N28" s="14" t="s">
        <v>1729</v>
      </c>
      <c r="O28" s="14" t="s">
        <v>2311</v>
      </c>
      <c r="P28" s="14" t="s">
        <v>2294</v>
      </c>
      <c r="Q28" s="14" t="s">
        <v>2886</v>
      </c>
      <c r="R28" s="14" t="s">
        <v>3452</v>
      </c>
      <c r="S28" s="14" t="s">
        <v>3639</v>
      </c>
      <c r="T28" s="16" t="s">
        <v>3668</v>
      </c>
      <c r="U28" s="16" t="e">
        <v>#N/A</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1</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row>
    <row r="29" spans="1:161" x14ac:dyDescent="0.2">
      <c r="A29" s="15" t="s">
        <v>187</v>
      </c>
      <c r="B29" s="15" t="s">
        <v>825</v>
      </c>
      <c r="C29" s="15" t="s">
        <v>841</v>
      </c>
      <c r="D29" s="15" t="s">
        <v>883</v>
      </c>
      <c r="E29" s="15" t="s">
        <v>889</v>
      </c>
      <c r="F29" s="15" t="s">
        <v>3918</v>
      </c>
      <c r="G29" s="15" t="s">
        <v>954</v>
      </c>
      <c r="H29" s="15" t="s">
        <v>1549</v>
      </c>
      <c r="I29" s="34" t="s">
        <v>1272</v>
      </c>
      <c r="J29" s="14" t="s">
        <v>1464</v>
      </c>
      <c r="K29" s="14" t="s">
        <v>1558</v>
      </c>
      <c r="L29" s="14" t="s">
        <v>1558</v>
      </c>
      <c r="M29" s="14" t="s">
        <v>1701</v>
      </c>
      <c r="N29" s="14" t="s">
        <v>1730</v>
      </c>
      <c r="O29" s="14" t="s">
        <v>2312</v>
      </c>
      <c r="P29" s="14" t="s">
        <v>2294</v>
      </c>
      <c r="Q29" s="14" t="e">
        <v>#N/A</v>
      </c>
      <c r="R29" s="14" t="e">
        <v>#N/A</v>
      </c>
      <c r="S29" s="14" t="s">
        <v>3639</v>
      </c>
      <c r="T29" s="16" t="s">
        <v>3668</v>
      </c>
      <c r="U29" s="16" t="e">
        <v>#N/A</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1</v>
      </c>
      <c r="CY29">
        <v>0</v>
      </c>
      <c r="CZ29">
        <v>0</v>
      </c>
      <c r="DA29">
        <v>1</v>
      </c>
      <c r="DB29">
        <v>0</v>
      </c>
      <c r="DC29">
        <v>0</v>
      </c>
      <c r="DD29">
        <v>0</v>
      </c>
      <c r="DE29">
        <v>0</v>
      </c>
      <c r="DF29">
        <v>0</v>
      </c>
      <c r="DG29">
        <v>1</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row>
    <row r="30" spans="1:161" x14ac:dyDescent="0.2">
      <c r="A30" s="15" t="s">
        <v>188</v>
      </c>
      <c r="B30" s="15" t="s">
        <v>825</v>
      </c>
      <c r="C30" s="15" t="s">
        <v>842</v>
      </c>
      <c r="D30" s="15" t="s">
        <v>884</v>
      </c>
      <c r="E30" s="15" t="s">
        <v>889</v>
      </c>
      <c r="F30" s="15" t="s">
        <v>3928</v>
      </c>
      <c r="G30" s="15" t="s">
        <v>955</v>
      </c>
      <c r="H30" s="15" t="s">
        <v>1549</v>
      </c>
      <c r="I30" s="34" t="s">
        <v>1270</v>
      </c>
      <c r="J30" s="14" t="s">
        <v>4017</v>
      </c>
      <c r="K30" s="14" t="s">
        <v>1558</v>
      </c>
      <c r="L30" s="14" t="s">
        <v>1558</v>
      </c>
      <c r="M30" s="14" t="s">
        <v>1703</v>
      </c>
      <c r="N30" s="14" t="s">
        <v>1731</v>
      </c>
      <c r="O30" s="14" t="s">
        <v>2313</v>
      </c>
      <c r="P30" s="14" t="s">
        <v>2294</v>
      </c>
      <c r="Q30" s="14" t="s">
        <v>2887</v>
      </c>
      <c r="R30" s="14" t="s">
        <v>3453</v>
      </c>
      <c r="S30" s="14" t="s">
        <v>3639</v>
      </c>
      <c r="T30" s="16" t="s">
        <v>3668</v>
      </c>
      <c r="U30" s="16" t="e">
        <v>#N/A</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1</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row>
    <row r="31" spans="1:161" x14ac:dyDescent="0.2">
      <c r="A31" s="15" t="s">
        <v>189</v>
      </c>
      <c r="B31" s="15" t="s">
        <v>825</v>
      </c>
      <c r="C31" s="15" t="s">
        <v>843</v>
      </c>
      <c r="D31" s="15" t="s">
        <v>887</v>
      </c>
      <c r="E31" s="15" t="s">
        <v>891</v>
      </c>
      <c r="F31" s="15" t="s">
        <v>3929</v>
      </c>
      <c r="G31" s="15" t="s">
        <v>956</v>
      </c>
      <c r="H31" s="15" t="s">
        <v>1550</v>
      </c>
      <c r="I31" s="34" t="s">
        <v>1258</v>
      </c>
      <c r="J31" s="14" t="s">
        <v>1464</v>
      </c>
      <c r="K31" s="14" t="s">
        <v>1558</v>
      </c>
      <c r="L31" s="14" t="s">
        <v>1558</v>
      </c>
      <c r="M31" s="14" t="s">
        <v>1703</v>
      </c>
      <c r="N31" s="14" t="s">
        <v>1732</v>
      </c>
      <c r="O31" s="14" t="s">
        <v>2314</v>
      </c>
      <c r="P31" s="14" t="s">
        <v>2294</v>
      </c>
      <c r="Q31" s="14" t="s">
        <v>2888</v>
      </c>
      <c r="R31" s="14" t="s">
        <v>3454</v>
      </c>
      <c r="S31" s="14" t="s">
        <v>3639</v>
      </c>
      <c r="T31" s="16" t="s">
        <v>3668</v>
      </c>
      <c r="U31" s="16" t="e">
        <v>#N/A</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1</v>
      </c>
      <c r="FB31">
        <v>0</v>
      </c>
      <c r="FC31">
        <v>0</v>
      </c>
      <c r="FD31">
        <v>0</v>
      </c>
      <c r="FE31">
        <v>0</v>
      </c>
    </row>
    <row r="32" spans="1:161" x14ac:dyDescent="0.2">
      <c r="A32" s="15" t="s">
        <v>190</v>
      </c>
      <c r="B32" s="15" t="s">
        <v>825</v>
      </c>
      <c r="C32" s="15" t="s">
        <v>844</v>
      </c>
      <c r="D32" s="15" t="s">
        <v>884</v>
      </c>
      <c r="E32" s="15" t="s">
        <v>894</v>
      </c>
      <c r="F32" s="15" t="s">
        <v>3924</v>
      </c>
      <c r="G32" s="15" t="s">
        <v>957</v>
      </c>
      <c r="H32" s="15" t="s">
        <v>1261</v>
      </c>
      <c r="I32" s="34" t="s">
        <v>1258</v>
      </c>
      <c r="J32" s="14" t="s">
        <v>1464</v>
      </c>
      <c r="K32" s="14" t="s">
        <v>1558</v>
      </c>
      <c r="L32" s="14" t="s">
        <v>1558</v>
      </c>
      <c r="M32" s="14" t="s">
        <v>1703</v>
      </c>
      <c r="N32" s="14" t="s">
        <v>1733</v>
      </c>
      <c r="O32" s="14" t="s">
        <v>2315</v>
      </c>
      <c r="P32" s="14" t="s">
        <v>2294</v>
      </c>
      <c r="Q32" s="14" t="s">
        <v>2889</v>
      </c>
      <c r="R32" s="14" t="e">
        <v>#N/A</v>
      </c>
      <c r="S32" s="14" t="s">
        <v>3639</v>
      </c>
      <c r="T32" s="16" t="s">
        <v>3668</v>
      </c>
      <c r="U32" s="16" t="e">
        <v>#N/A</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1</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row>
    <row r="33" spans="1:161" x14ac:dyDescent="0.2">
      <c r="A33" s="15" t="s">
        <v>191</v>
      </c>
      <c r="B33" s="15" t="s">
        <v>825</v>
      </c>
      <c r="C33" s="15" t="s">
        <v>837</v>
      </c>
      <c r="D33" s="15" t="s">
        <v>884</v>
      </c>
      <c r="E33" s="15" t="s">
        <v>893</v>
      </c>
      <c r="F33" s="15" t="s">
        <v>3930</v>
      </c>
      <c r="G33" s="15" t="s">
        <v>958</v>
      </c>
      <c r="H33" s="15" t="s">
        <v>1543</v>
      </c>
      <c r="I33" s="34" t="s">
        <v>1273</v>
      </c>
      <c r="J33" s="14" t="s">
        <v>1273</v>
      </c>
      <c r="K33" s="14" t="s">
        <v>1558</v>
      </c>
      <c r="L33" s="14" t="s">
        <v>1558</v>
      </c>
      <c r="M33" s="14" t="s">
        <v>1703</v>
      </c>
      <c r="N33" s="14" t="s">
        <v>1734</v>
      </c>
      <c r="O33" s="14" t="s">
        <v>2316</v>
      </c>
      <c r="P33" s="14" t="s">
        <v>2294</v>
      </c>
      <c r="Q33" s="14" t="s">
        <v>2890</v>
      </c>
      <c r="R33" s="14" t="s">
        <v>3455</v>
      </c>
      <c r="S33" s="14" t="s">
        <v>3643</v>
      </c>
      <c r="T33" s="16" t="s">
        <v>3668</v>
      </c>
      <c r="U33" s="16" t="s">
        <v>3675</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1</v>
      </c>
      <c r="BH33">
        <v>0</v>
      </c>
      <c r="BI33">
        <v>0</v>
      </c>
      <c r="BJ33">
        <v>0</v>
      </c>
      <c r="BK33">
        <v>0</v>
      </c>
      <c r="BL33">
        <v>0</v>
      </c>
      <c r="BM33">
        <v>0</v>
      </c>
      <c r="BN33">
        <v>1</v>
      </c>
      <c r="BO33">
        <v>0</v>
      </c>
      <c r="BP33">
        <v>0</v>
      </c>
      <c r="BQ33">
        <v>0</v>
      </c>
      <c r="BR33">
        <v>1</v>
      </c>
      <c r="BS33">
        <v>0</v>
      </c>
      <c r="BT33">
        <v>0</v>
      </c>
      <c r="BU33">
        <v>0</v>
      </c>
      <c r="BV33">
        <v>0</v>
      </c>
      <c r="BW33">
        <v>0</v>
      </c>
      <c r="BX33">
        <v>0</v>
      </c>
      <c r="BY33">
        <v>0</v>
      </c>
      <c r="BZ33">
        <v>0</v>
      </c>
      <c r="CA33">
        <v>0</v>
      </c>
      <c r="CB33">
        <v>0</v>
      </c>
      <c r="CC33">
        <v>0</v>
      </c>
      <c r="CD33">
        <v>0</v>
      </c>
      <c r="CE33">
        <v>0</v>
      </c>
      <c r="CF33">
        <v>0</v>
      </c>
      <c r="CG33">
        <v>0</v>
      </c>
      <c r="CH33">
        <v>0</v>
      </c>
      <c r="CI33">
        <v>0</v>
      </c>
      <c r="CJ33">
        <v>0</v>
      </c>
      <c r="CK33">
        <v>1</v>
      </c>
      <c r="CL33">
        <v>0</v>
      </c>
      <c r="CM33">
        <v>0</v>
      </c>
      <c r="CN33">
        <v>0</v>
      </c>
      <c r="CO33">
        <v>0</v>
      </c>
      <c r="CP33">
        <v>0</v>
      </c>
      <c r="CQ33">
        <v>0</v>
      </c>
      <c r="CR33">
        <v>0</v>
      </c>
      <c r="CS33">
        <v>0</v>
      </c>
      <c r="CT33">
        <v>0</v>
      </c>
      <c r="CU33">
        <v>0</v>
      </c>
      <c r="CV33">
        <v>0</v>
      </c>
      <c r="CW33">
        <v>0</v>
      </c>
      <c r="CX33">
        <v>0</v>
      </c>
      <c r="CY33">
        <v>0</v>
      </c>
      <c r="CZ33">
        <v>0</v>
      </c>
      <c r="DA33">
        <v>0</v>
      </c>
      <c r="DB33">
        <v>0</v>
      </c>
      <c r="DC33">
        <v>1</v>
      </c>
      <c r="DD33">
        <v>0</v>
      </c>
      <c r="DE33">
        <v>0</v>
      </c>
      <c r="DF33">
        <v>0</v>
      </c>
      <c r="DG33">
        <v>0</v>
      </c>
      <c r="DH33">
        <v>0</v>
      </c>
      <c r="DI33">
        <v>0</v>
      </c>
      <c r="DJ33">
        <v>0</v>
      </c>
      <c r="DK33">
        <v>0</v>
      </c>
      <c r="DL33">
        <v>0</v>
      </c>
      <c r="DM33">
        <v>0</v>
      </c>
      <c r="DN33">
        <v>0</v>
      </c>
      <c r="DO33">
        <v>1</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1</v>
      </c>
      <c r="EP33">
        <v>0</v>
      </c>
      <c r="EQ33">
        <v>0</v>
      </c>
      <c r="ER33">
        <v>0</v>
      </c>
      <c r="ES33">
        <v>0</v>
      </c>
      <c r="ET33">
        <v>0</v>
      </c>
      <c r="EU33">
        <v>0</v>
      </c>
      <c r="EV33">
        <v>0</v>
      </c>
      <c r="EW33">
        <v>0</v>
      </c>
      <c r="EX33">
        <v>0</v>
      </c>
      <c r="EY33">
        <v>0</v>
      </c>
      <c r="EZ33">
        <v>0</v>
      </c>
      <c r="FA33">
        <v>0</v>
      </c>
      <c r="FB33">
        <v>0</v>
      </c>
      <c r="FC33">
        <v>0</v>
      </c>
      <c r="FD33">
        <v>0</v>
      </c>
      <c r="FE33">
        <v>0</v>
      </c>
    </row>
    <row r="34" spans="1:161" x14ac:dyDescent="0.2">
      <c r="A34" s="15" t="s">
        <v>192</v>
      </c>
      <c r="B34" s="15" t="s">
        <v>825</v>
      </c>
      <c r="C34" s="15" t="s">
        <v>838</v>
      </c>
      <c r="D34" s="15" t="s">
        <v>884</v>
      </c>
      <c r="E34" s="15" t="s">
        <v>890</v>
      </c>
      <c r="F34" s="15" t="s">
        <v>3919</v>
      </c>
      <c r="G34" s="15" t="s">
        <v>959</v>
      </c>
      <c r="H34" s="15" t="s">
        <v>1251</v>
      </c>
      <c r="I34" s="34" t="s">
        <v>1251</v>
      </c>
      <c r="J34" s="14" t="s">
        <v>4018</v>
      </c>
      <c r="K34" s="14" t="s">
        <v>1558</v>
      </c>
      <c r="L34" s="14" t="s">
        <v>1558</v>
      </c>
      <c r="M34" s="14" t="s">
        <v>1703</v>
      </c>
      <c r="N34" s="14" t="s">
        <v>1735</v>
      </c>
      <c r="O34" s="14" t="s">
        <v>2317</v>
      </c>
      <c r="P34" s="14" t="s">
        <v>2294</v>
      </c>
      <c r="Q34" s="14" t="s">
        <v>2891</v>
      </c>
      <c r="R34" s="14" t="s">
        <v>3456</v>
      </c>
      <c r="S34" s="14" t="e">
        <v>#N/A</v>
      </c>
      <c r="T34" s="16" t="s">
        <v>3668</v>
      </c>
      <c r="U34" s="16" t="s">
        <v>3676</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1</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row>
    <row r="35" spans="1:161" x14ac:dyDescent="0.2">
      <c r="A35" s="15" t="s">
        <v>193</v>
      </c>
      <c r="B35" s="15" t="s">
        <v>825</v>
      </c>
      <c r="C35" s="15" t="s">
        <v>830</v>
      </c>
      <c r="D35" s="15" t="s">
        <v>883</v>
      </c>
      <c r="E35" s="15" t="s">
        <v>896</v>
      </c>
      <c r="F35" s="15" t="s">
        <v>3926</v>
      </c>
      <c r="G35" s="15" t="s">
        <v>960</v>
      </c>
      <c r="H35" s="15" t="s">
        <v>1547</v>
      </c>
      <c r="I35" s="34" t="s">
        <v>1274</v>
      </c>
      <c r="J35" s="14" t="s">
        <v>1464</v>
      </c>
      <c r="K35" s="14" t="s">
        <v>1558</v>
      </c>
      <c r="L35" s="14" t="s">
        <v>1558</v>
      </c>
      <c r="M35" s="14" t="s">
        <v>1706</v>
      </c>
      <c r="N35" s="14" t="s">
        <v>1736</v>
      </c>
      <c r="O35" s="14" t="s">
        <v>2318</v>
      </c>
      <c r="P35" s="14" t="s">
        <v>2294</v>
      </c>
      <c r="Q35" s="14" t="s">
        <v>2892</v>
      </c>
      <c r="R35" s="14" t="s">
        <v>3457</v>
      </c>
      <c r="S35" s="14" t="s">
        <v>1558</v>
      </c>
      <c r="T35" s="16" t="s">
        <v>3668</v>
      </c>
      <c r="U35" s="16" t="s">
        <v>3676</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1</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1</v>
      </c>
      <c r="FC35">
        <v>0</v>
      </c>
      <c r="FD35">
        <v>0</v>
      </c>
      <c r="FE35">
        <v>0</v>
      </c>
    </row>
    <row r="36" spans="1:161" x14ac:dyDescent="0.2">
      <c r="A36" s="15" t="s">
        <v>194</v>
      </c>
      <c r="B36" s="15" t="s">
        <v>825</v>
      </c>
      <c r="C36" s="15" t="s">
        <v>841</v>
      </c>
      <c r="D36" s="15" t="s">
        <v>883</v>
      </c>
      <c r="E36" s="15" t="s">
        <v>896</v>
      </c>
      <c r="F36" s="15" t="s">
        <v>3926</v>
      </c>
      <c r="G36" s="15" t="s">
        <v>961</v>
      </c>
      <c r="H36" s="15" t="s">
        <v>1547</v>
      </c>
      <c r="I36" s="34" t="s">
        <v>1275</v>
      </c>
      <c r="J36" s="14" t="s">
        <v>1464</v>
      </c>
      <c r="K36" s="14" t="s">
        <v>1558</v>
      </c>
      <c r="L36" s="14" t="s">
        <v>1558</v>
      </c>
      <c r="M36" s="14" t="s">
        <v>1706</v>
      </c>
      <c r="N36" s="14" t="s">
        <v>1737</v>
      </c>
      <c r="O36" s="14" t="s">
        <v>2319</v>
      </c>
      <c r="P36" s="14" t="s">
        <v>2294</v>
      </c>
      <c r="Q36" s="14" t="s">
        <v>2893</v>
      </c>
      <c r="R36" s="14" t="s">
        <v>3458</v>
      </c>
      <c r="S36" s="14" t="s">
        <v>1558</v>
      </c>
      <c r="T36" s="16" t="s">
        <v>3668</v>
      </c>
      <c r="U36" s="16" t="s">
        <v>3676</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1</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1</v>
      </c>
      <c r="FD36">
        <v>0</v>
      </c>
      <c r="FE36">
        <v>0</v>
      </c>
    </row>
    <row r="37" spans="1:161" x14ac:dyDescent="0.2">
      <c r="A37" s="15" t="s">
        <v>195</v>
      </c>
      <c r="B37" s="15" t="s">
        <v>825</v>
      </c>
      <c r="C37" s="15" t="s">
        <v>830</v>
      </c>
      <c r="D37" s="15" t="s">
        <v>883</v>
      </c>
      <c r="E37" s="15" t="s">
        <v>896</v>
      </c>
      <c r="F37" s="15" t="s">
        <v>3926</v>
      </c>
      <c r="G37" s="15" t="s">
        <v>962</v>
      </c>
      <c r="H37" s="15" t="s">
        <v>1546</v>
      </c>
      <c r="I37" s="34" t="s">
        <v>1268</v>
      </c>
      <c r="J37" s="14" t="s">
        <v>1464</v>
      </c>
      <c r="K37" s="14" t="s">
        <v>1558</v>
      </c>
      <c r="L37" s="14" t="s">
        <v>1558</v>
      </c>
      <c r="M37" s="14" t="s">
        <v>1706</v>
      </c>
      <c r="N37" s="14" t="s">
        <v>1738</v>
      </c>
      <c r="O37" s="14" t="s">
        <v>2318</v>
      </c>
      <c r="P37" s="14" t="s">
        <v>2294</v>
      </c>
      <c r="Q37" s="14" t="s">
        <v>2894</v>
      </c>
      <c r="R37" s="14" t="s">
        <v>3459</v>
      </c>
      <c r="S37" s="14" t="s">
        <v>1558</v>
      </c>
      <c r="T37" s="16" t="s">
        <v>3668</v>
      </c>
      <c r="U37" s="16" t="s">
        <v>3676</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1</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1</v>
      </c>
      <c r="FE37">
        <v>0</v>
      </c>
    </row>
    <row r="38" spans="1:161" x14ac:dyDescent="0.2">
      <c r="A38" s="15" t="s">
        <v>196</v>
      </c>
      <c r="B38" s="15" t="s">
        <v>825</v>
      </c>
      <c r="C38" s="15" t="s">
        <v>839</v>
      </c>
      <c r="D38" s="15" t="s">
        <v>886</v>
      </c>
      <c r="E38" s="15" t="s">
        <v>889</v>
      </c>
      <c r="F38" s="15" t="s">
        <v>3918</v>
      </c>
      <c r="G38" s="15" t="s">
        <v>963</v>
      </c>
      <c r="H38" s="15" t="s">
        <v>1546</v>
      </c>
      <c r="I38" s="34" t="s">
        <v>1263</v>
      </c>
      <c r="J38" s="14" t="s">
        <v>1464</v>
      </c>
      <c r="K38" s="14" t="s">
        <v>1558</v>
      </c>
      <c r="L38" s="14" t="s">
        <v>1558</v>
      </c>
      <c r="M38" s="14" t="s">
        <v>1703</v>
      </c>
      <c r="N38" s="14" t="s">
        <v>1739</v>
      </c>
      <c r="O38" s="14" t="s">
        <v>2320</v>
      </c>
      <c r="P38" s="14" t="s">
        <v>2294</v>
      </c>
      <c r="Q38" s="14" t="s">
        <v>2895</v>
      </c>
      <c r="R38" s="14" t="s">
        <v>3460</v>
      </c>
      <c r="S38" s="14" t="s">
        <v>3639</v>
      </c>
      <c r="T38" s="16" t="s">
        <v>3668</v>
      </c>
      <c r="U38" s="16" t="s">
        <v>3676</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1</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row>
    <row r="39" spans="1:161" x14ac:dyDescent="0.2">
      <c r="A39" s="15" t="s">
        <v>197</v>
      </c>
      <c r="B39" s="15" t="s">
        <v>826</v>
      </c>
      <c r="C39" s="15" t="s">
        <v>845</v>
      </c>
      <c r="D39" s="15" t="s">
        <v>884</v>
      </c>
      <c r="E39" s="15" t="s">
        <v>889</v>
      </c>
      <c r="F39" s="15" t="s">
        <v>3928</v>
      </c>
      <c r="G39" s="15" t="s">
        <v>955</v>
      </c>
      <c r="H39" s="15" t="s">
        <v>1549</v>
      </c>
      <c r="I39" s="34" t="s">
        <v>1276</v>
      </c>
      <c r="J39" s="14" t="s">
        <v>1464</v>
      </c>
      <c r="K39" s="14" t="s">
        <v>1558</v>
      </c>
      <c r="L39" s="14" t="s">
        <v>1558</v>
      </c>
      <c r="M39" s="14" t="s">
        <v>1702</v>
      </c>
      <c r="N39" s="14" t="s">
        <v>1740</v>
      </c>
      <c r="O39" s="14" t="s">
        <v>2321</v>
      </c>
      <c r="P39" s="14" t="s">
        <v>2294</v>
      </c>
      <c r="Q39" s="14" t="s">
        <v>2896</v>
      </c>
      <c r="R39" s="14" t="s">
        <v>3461</v>
      </c>
      <c r="S39" s="14" t="s">
        <v>3639</v>
      </c>
      <c r="T39" s="16" t="s">
        <v>3668</v>
      </c>
      <c r="U39" s="16" t="s">
        <v>3676</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1</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row>
    <row r="40" spans="1:161" x14ac:dyDescent="0.2">
      <c r="A40" s="15" t="s">
        <v>198</v>
      </c>
      <c r="B40" s="15" t="s">
        <v>826</v>
      </c>
      <c r="C40" s="15" t="s">
        <v>846</v>
      </c>
      <c r="D40" s="15" t="s">
        <v>883</v>
      </c>
      <c r="E40" s="15" t="s">
        <v>889</v>
      </c>
      <c r="F40" s="15" t="s">
        <v>3918</v>
      </c>
      <c r="G40" s="15" t="s">
        <v>964</v>
      </c>
      <c r="H40" s="15" t="s">
        <v>1548</v>
      </c>
      <c r="I40" s="34" t="s">
        <v>1277</v>
      </c>
      <c r="J40" s="14" t="s">
        <v>4019</v>
      </c>
      <c r="K40" s="14" t="s">
        <v>1558</v>
      </c>
      <c r="L40" s="14" t="s">
        <v>1558</v>
      </c>
      <c r="M40" s="14" t="s">
        <v>1702</v>
      </c>
      <c r="N40" s="14" t="s">
        <v>1741</v>
      </c>
      <c r="O40" s="14" t="s">
        <v>2322</v>
      </c>
      <c r="P40" s="14" t="s">
        <v>2294</v>
      </c>
      <c r="Q40" s="14" t="s">
        <v>2897</v>
      </c>
      <c r="R40" s="14" t="s">
        <v>3462</v>
      </c>
      <c r="S40" s="14" t="s">
        <v>3644</v>
      </c>
      <c r="T40" s="16" t="e">
        <v>#N/A</v>
      </c>
      <c r="U40" s="16" t="s">
        <v>3677</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1</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row>
    <row r="41" spans="1:161" x14ac:dyDescent="0.2">
      <c r="A41" s="15" t="s">
        <v>199</v>
      </c>
      <c r="B41" s="15" t="s">
        <v>826</v>
      </c>
      <c r="C41" s="15" t="s">
        <v>847</v>
      </c>
      <c r="D41" s="15" t="s">
        <v>886</v>
      </c>
      <c r="E41" s="15" t="s">
        <v>889</v>
      </c>
      <c r="F41" s="15" t="s">
        <v>3918</v>
      </c>
      <c r="G41" s="15" t="s">
        <v>965</v>
      </c>
      <c r="H41" s="15" t="s">
        <v>1546</v>
      </c>
      <c r="I41" s="34" t="s">
        <v>1263</v>
      </c>
      <c r="J41" s="14" t="s">
        <v>4020</v>
      </c>
      <c r="K41" s="14" t="s">
        <v>1558</v>
      </c>
      <c r="L41" s="14" t="s">
        <v>1558</v>
      </c>
      <c r="M41" s="14" t="s">
        <v>1703</v>
      </c>
      <c r="N41" s="14" t="s">
        <v>1742</v>
      </c>
      <c r="O41" s="14" t="s">
        <v>2323</v>
      </c>
      <c r="P41" s="14" t="s">
        <v>2294</v>
      </c>
      <c r="Q41" s="14" t="s">
        <v>2898</v>
      </c>
      <c r="R41" s="14" t="e">
        <v>#N/A</v>
      </c>
      <c r="S41" s="14" t="s">
        <v>3644</v>
      </c>
      <c r="T41" s="16" t="e">
        <v>#N/A</v>
      </c>
      <c r="U41" s="16" t="s">
        <v>3677</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1</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1</v>
      </c>
      <c r="EM41">
        <v>0</v>
      </c>
      <c r="EN41">
        <v>0</v>
      </c>
      <c r="EO41">
        <v>0</v>
      </c>
      <c r="EP41">
        <v>0</v>
      </c>
      <c r="EQ41">
        <v>0</v>
      </c>
      <c r="ER41">
        <v>0</v>
      </c>
      <c r="ES41">
        <v>0</v>
      </c>
      <c r="ET41">
        <v>0</v>
      </c>
      <c r="EU41">
        <v>0</v>
      </c>
      <c r="EV41">
        <v>0</v>
      </c>
      <c r="EW41">
        <v>0</v>
      </c>
      <c r="EX41">
        <v>0</v>
      </c>
      <c r="EY41">
        <v>0</v>
      </c>
      <c r="EZ41">
        <v>0</v>
      </c>
      <c r="FA41">
        <v>0</v>
      </c>
      <c r="FB41">
        <v>0</v>
      </c>
      <c r="FC41">
        <v>0</v>
      </c>
      <c r="FD41">
        <v>0</v>
      </c>
      <c r="FE41">
        <v>0</v>
      </c>
    </row>
    <row r="42" spans="1:161" x14ac:dyDescent="0.2">
      <c r="A42" s="15" t="s">
        <v>200</v>
      </c>
      <c r="B42" s="15" t="s">
        <v>826</v>
      </c>
      <c r="C42" s="15" t="s">
        <v>841</v>
      </c>
      <c r="D42" s="15" t="s">
        <v>884</v>
      </c>
      <c r="E42" s="15" t="s">
        <v>890</v>
      </c>
      <c r="F42" s="15" t="s">
        <v>3919</v>
      </c>
      <c r="G42" s="15" t="s">
        <v>966</v>
      </c>
      <c r="H42" s="15" t="s">
        <v>1544</v>
      </c>
      <c r="I42" s="34" t="s">
        <v>1278</v>
      </c>
      <c r="J42" s="14" t="s">
        <v>4021</v>
      </c>
      <c r="K42" s="14" t="s">
        <v>1558</v>
      </c>
      <c r="L42" s="14" t="s">
        <v>1558</v>
      </c>
      <c r="M42" s="14" t="s">
        <v>1702</v>
      </c>
      <c r="N42" s="14" t="s">
        <v>1743</v>
      </c>
      <c r="O42" s="14" t="s">
        <v>2324</v>
      </c>
      <c r="P42" s="14" t="s">
        <v>2294</v>
      </c>
      <c r="Q42" s="14" t="s">
        <v>2899</v>
      </c>
      <c r="R42" s="14" t="e">
        <v>#N/A</v>
      </c>
      <c r="S42" s="14" t="e">
        <v>#N/A</v>
      </c>
      <c r="T42" s="16" t="s">
        <v>3668</v>
      </c>
      <c r="U42" s="16" t="s">
        <v>3676</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1</v>
      </c>
      <c r="CB42">
        <v>0</v>
      </c>
      <c r="CC42">
        <v>0</v>
      </c>
      <c r="CD42">
        <v>0</v>
      </c>
      <c r="CE42">
        <v>0</v>
      </c>
      <c r="CF42">
        <v>0</v>
      </c>
      <c r="CG42">
        <v>0</v>
      </c>
      <c r="CH42">
        <v>0</v>
      </c>
      <c r="CI42">
        <v>0</v>
      </c>
      <c r="CJ42">
        <v>0</v>
      </c>
      <c r="CK42">
        <v>0</v>
      </c>
      <c r="CL42">
        <v>0</v>
      </c>
      <c r="CM42">
        <v>0</v>
      </c>
      <c r="CN42">
        <v>0</v>
      </c>
      <c r="CO42">
        <v>0</v>
      </c>
      <c r="CP42">
        <v>0</v>
      </c>
      <c r="CQ42">
        <v>0</v>
      </c>
      <c r="CR42">
        <v>0</v>
      </c>
      <c r="CS42">
        <v>1</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row>
    <row r="43" spans="1:161" x14ac:dyDescent="0.2">
      <c r="A43" s="15" t="s">
        <v>201</v>
      </c>
      <c r="B43" s="15" t="s">
        <v>826</v>
      </c>
      <c r="C43" s="15" t="s">
        <v>831</v>
      </c>
      <c r="D43" s="15" t="s">
        <v>884</v>
      </c>
      <c r="E43" s="15" t="s">
        <v>890</v>
      </c>
      <c r="F43" s="15" t="s">
        <v>3919</v>
      </c>
      <c r="G43" s="15" t="s">
        <v>942</v>
      </c>
      <c r="H43" s="15" t="s">
        <v>1251</v>
      </c>
      <c r="I43" s="34" t="s">
        <v>1258</v>
      </c>
      <c r="J43" s="14" t="s">
        <v>4009</v>
      </c>
      <c r="K43" s="14" t="s">
        <v>1558</v>
      </c>
      <c r="L43" s="14" t="s">
        <v>1558</v>
      </c>
      <c r="M43" s="14" t="s">
        <v>1702</v>
      </c>
      <c r="N43" s="14" t="s">
        <v>1715</v>
      </c>
      <c r="O43" s="14" t="s">
        <v>2297</v>
      </c>
      <c r="P43" s="14" t="s">
        <v>2294</v>
      </c>
      <c r="Q43" s="14" t="s">
        <v>2870</v>
      </c>
      <c r="R43" s="14" t="e">
        <v>#N/A</v>
      </c>
      <c r="S43" s="14" t="e">
        <v>#N/A</v>
      </c>
      <c r="T43" s="16" t="s">
        <v>3668</v>
      </c>
      <c r="U43" s="16" t="s">
        <v>3676</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1</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row>
    <row r="44" spans="1:161" x14ac:dyDescent="0.2">
      <c r="A44" s="15" t="s">
        <v>202</v>
      </c>
      <c r="B44" s="15" t="s">
        <v>826</v>
      </c>
      <c r="C44" s="15" t="s">
        <v>830</v>
      </c>
      <c r="D44" s="15" t="s">
        <v>884</v>
      </c>
      <c r="E44" s="15" t="s">
        <v>891</v>
      </c>
      <c r="F44" s="15" t="s">
        <v>3921</v>
      </c>
      <c r="G44" s="15" t="s">
        <v>944</v>
      </c>
      <c r="H44" s="15" t="s">
        <v>1315</v>
      </c>
      <c r="I44" s="34" t="s">
        <v>1279</v>
      </c>
      <c r="J44" s="14" t="s">
        <v>1279</v>
      </c>
      <c r="K44" s="14" t="s">
        <v>1558</v>
      </c>
      <c r="L44" s="14" t="s">
        <v>1558</v>
      </c>
      <c r="M44" s="14" t="s">
        <v>1701</v>
      </c>
      <c r="N44" s="14" t="s">
        <v>1744</v>
      </c>
      <c r="O44" s="14" t="s">
        <v>2325</v>
      </c>
      <c r="P44" s="14" t="s">
        <v>2294</v>
      </c>
      <c r="Q44" s="14" t="s">
        <v>2900</v>
      </c>
      <c r="R44" s="14" t="e">
        <v>#N/A</v>
      </c>
      <c r="S44" s="14" t="e">
        <v>#N/A</v>
      </c>
      <c r="T44" s="16" t="s">
        <v>3668</v>
      </c>
      <c r="U44" s="16" t="s">
        <v>3676</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1</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row>
    <row r="45" spans="1:161" x14ac:dyDescent="0.2">
      <c r="A45" s="15" t="s">
        <v>203</v>
      </c>
      <c r="B45" s="15" t="s">
        <v>826</v>
      </c>
      <c r="C45" s="15" t="s">
        <v>848</v>
      </c>
      <c r="D45" s="15" t="s">
        <v>883</v>
      </c>
      <c r="E45" s="15" t="s">
        <v>897</v>
      </c>
      <c r="F45" s="15" t="s">
        <v>3931</v>
      </c>
      <c r="G45" s="15" t="s">
        <v>967</v>
      </c>
      <c r="H45" s="15" t="s">
        <v>1552</v>
      </c>
      <c r="I45" s="34" t="s">
        <v>1280</v>
      </c>
      <c r="J45" s="14" t="s">
        <v>4022</v>
      </c>
      <c r="K45" s="14" t="s">
        <v>1558</v>
      </c>
      <c r="L45" s="14" t="s">
        <v>1558</v>
      </c>
      <c r="M45" s="14" t="s">
        <v>1702</v>
      </c>
      <c r="N45" s="14" t="s">
        <v>1745</v>
      </c>
      <c r="O45" s="14" t="s">
        <v>2326</v>
      </c>
      <c r="P45" s="14" t="s">
        <v>2294</v>
      </c>
      <c r="Q45" s="14" t="s">
        <v>2901</v>
      </c>
      <c r="R45" s="14" t="e">
        <v>#N/A</v>
      </c>
      <c r="S45" s="14" t="s">
        <v>3645</v>
      </c>
      <c r="T45" s="16" t="s">
        <v>3668</v>
      </c>
      <c r="U45" s="16" t="s">
        <v>3676</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row>
    <row r="46" spans="1:161" x14ac:dyDescent="0.2">
      <c r="A46" s="15" t="s">
        <v>204</v>
      </c>
      <c r="B46" s="15" t="s">
        <v>826</v>
      </c>
      <c r="C46" s="15" t="s">
        <v>835</v>
      </c>
      <c r="D46" s="15" t="s">
        <v>884</v>
      </c>
      <c r="E46" s="15" t="s">
        <v>891</v>
      </c>
      <c r="F46" s="15" t="s">
        <v>3921</v>
      </c>
      <c r="G46" s="15" t="s">
        <v>944</v>
      </c>
      <c r="H46" s="15" t="s">
        <v>1552</v>
      </c>
      <c r="I46" s="34" t="s">
        <v>1258</v>
      </c>
      <c r="J46" s="14" t="s">
        <v>1464</v>
      </c>
      <c r="K46" s="14" t="s">
        <v>1558</v>
      </c>
      <c r="L46" s="14" t="s">
        <v>1558</v>
      </c>
      <c r="M46" s="14" t="s">
        <v>1558</v>
      </c>
      <c r="N46" s="14" t="s">
        <v>1558</v>
      </c>
      <c r="O46" s="14" t="s">
        <v>4396</v>
      </c>
      <c r="P46" s="14" t="s">
        <v>2294</v>
      </c>
      <c r="Q46" s="14" t="s">
        <v>2902</v>
      </c>
      <c r="R46" s="14" t="s">
        <v>3463</v>
      </c>
      <c r="S46" s="14" t="s">
        <v>3646</v>
      </c>
      <c r="T46" s="16" t="s">
        <v>3668</v>
      </c>
      <c r="U46" s="16" t="s">
        <v>3676</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1</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row>
    <row r="47" spans="1:161" x14ac:dyDescent="0.2">
      <c r="A47" s="15" t="s">
        <v>205</v>
      </c>
      <c r="B47" s="15" t="s">
        <v>826</v>
      </c>
      <c r="C47" s="15" t="s">
        <v>848</v>
      </c>
      <c r="D47" s="15" t="s">
        <v>887</v>
      </c>
      <c r="E47" s="15" t="s">
        <v>892</v>
      </c>
      <c r="F47" s="15" t="s">
        <v>3922</v>
      </c>
      <c r="G47" s="15" t="s">
        <v>945</v>
      </c>
      <c r="H47" s="15" t="s">
        <v>1259</v>
      </c>
      <c r="I47" s="34" t="s">
        <v>1258</v>
      </c>
      <c r="J47" s="14" t="s">
        <v>1464</v>
      </c>
      <c r="K47" s="14" t="s">
        <v>1558</v>
      </c>
      <c r="L47" s="14" t="s">
        <v>1558</v>
      </c>
      <c r="M47" s="14" t="s">
        <v>1701</v>
      </c>
      <c r="N47" s="14" t="s">
        <v>1746</v>
      </c>
      <c r="O47" s="14" t="s">
        <v>2327</v>
      </c>
      <c r="P47" s="14" t="s">
        <v>2294</v>
      </c>
      <c r="Q47" s="14" t="s">
        <v>2903</v>
      </c>
      <c r="R47" s="14" t="e">
        <v>#N/A</v>
      </c>
      <c r="S47" s="14" t="s">
        <v>3646</v>
      </c>
      <c r="T47" s="16" t="s">
        <v>3668</v>
      </c>
      <c r="U47" s="16" t="s">
        <v>3676</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row>
    <row r="48" spans="1:161" x14ac:dyDescent="0.2">
      <c r="A48" s="15" t="s">
        <v>206</v>
      </c>
      <c r="B48" s="15" t="s">
        <v>826</v>
      </c>
      <c r="C48" s="15" t="s">
        <v>838</v>
      </c>
      <c r="D48" s="15" t="s">
        <v>884</v>
      </c>
      <c r="E48" s="15" t="s">
        <v>886</v>
      </c>
      <c r="F48" s="15" t="s">
        <v>3921</v>
      </c>
      <c r="G48" s="15" t="s">
        <v>968</v>
      </c>
      <c r="H48" s="15" t="s">
        <v>1550</v>
      </c>
      <c r="I48" s="34" t="s">
        <v>1281</v>
      </c>
      <c r="J48" s="14" t="s">
        <v>4023</v>
      </c>
      <c r="K48" s="14" t="s">
        <v>1558</v>
      </c>
      <c r="L48" s="14" t="s">
        <v>1558</v>
      </c>
      <c r="M48" s="14" t="s">
        <v>1702</v>
      </c>
      <c r="N48" s="14" t="s">
        <v>1747</v>
      </c>
      <c r="O48" s="14" t="s">
        <v>2328</v>
      </c>
      <c r="P48" s="14" t="s">
        <v>2294</v>
      </c>
      <c r="Q48" s="14" t="s">
        <v>2904</v>
      </c>
      <c r="R48" s="14" t="e">
        <v>#N/A</v>
      </c>
      <c r="S48" s="14" t="s">
        <v>3647</v>
      </c>
      <c r="T48" s="16" t="e">
        <v>#N/A</v>
      </c>
      <c r="U48" s="16" t="s">
        <v>3673</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1</v>
      </c>
      <c r="BS48">
        <v>0</v>
      </c>
      <c r="BT48">
        <v>0</v>
      </c>
      <c r="BU48">
        <v>0</v>
      </c>
      <c r="BV48">
        <v>0</v>
      </c>
      <c r="BW48">
        <v>0</v>
      </c>
      <c r="BX48">
        <v>0</v>
      </c>
      <c r="BY48">
        <v>0</v>
      </c>
      <c r="BZ48">
        <v>0</v>
      </c>
      <c r="CA48">
        <v>0</v>
      </c>
      <c r="CB48">
        <v>0</v>
      </c>
      <c r="CC48">
        <v>0</v>
      </c>
      <c r="CD48">
        <v>0</v>
      </c>
      <c r="CE48">
        <v>0</v>
      </c>
      <c r="CF48">
        <v>0</v>
      </c>
      <c r="CG48">
        <v>0</v>
      </c>
      <c r="CH48">
        <v>0</v>
      </c>
      <c r="CI48">
        <v>0</v>
      </c>
      <c r="CJ48">
        <v>0</v>
      </c>
      <c r="CK48">
        <v>1</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1</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row>
    <row r="49" spans="1:161" x14ac:dyDescent="0.2">
      <c r="A49" s="15" t="s">
        <v>207</v>
      </c>
      <c r="B49" s="15" t="s">
        <v>826</v>
      </c>
      <c r="C49" s="15" t="s">
        <v>849</v>
      </c>
      <c r="D49" s="15" t="s">
        <v>883</v>
      </c>
      <c r="E49" s="15" t="s">
        <v>889</v>
      </c>
      <c r="F49" s="15" t="s">
        <v>3918</v>
      </c>
      <c r="G49" s="15" t="s">
        <v>964</v>
      </c>
      <c r="H49" s="15" t="s">
        <v>1548</v>
      </c>
      <c r="I49" s="34" t="s">
        <v>1277</v>
      </c>
      <c r="J49" s="14" t="s">
        <v>4024</v>
      </c>
      <c r="K49" s="14" t="s">
        <v>1558</v>
      </c>
      <c r="L49" s="14" t="s">
        <v>1558</v>
      </c>
      <c r="M49" s="14" t="s">
        <v>1702</v>
      </c>
      <c r="N49" s="14" t="s">
        <v>1748</v>
      </c>
      <c r="O49" s="14" t="s">
        <v>2329</v>
      </c>
      <c r="P49" s="14" t="s">
        <v>2294</v>
      </c>
      <c r="Q49" s="14" t="s">
        <v>2905</v>
      </c>
      <c r="R49" s="14" t="e">
        <v>#N/A</v>
      </c>
      <c r="S49" s="14" t="s">
        <v>3639</v>
      </c>
      <c r="T49" s="16" t="s">
        <v>3668</v>
      </c>
      <c r="U49" s="16" t="e">
        <v>#N/A</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1</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row>
    <row r="50" spans="1:161" x14ac:dyDescent="0.2">
      <c r="A50" s="15" t="s">
        <v>208</v>
      </c>
      <c r="B50" s="15" t="s">
        <v>826</v>
      </c>
      <c r="C50" s="15" t="s">
        <v>850</v>
      </c>
      <c r="D50" s="15" t="s">
        <v>883</v>
      </c>
      <c r="E50" s="15" t="s">
        <v>889</v>
      </c>
      <c r="F50" s="15" t="s">
        <v>3918</v>
      </c>
      <c r="G50" s="15" t="s">
        <v>964</v>
      </c>
      <c r="H50" s="15" t="s">
        <v>1548</v>
      </c>
      <c r="I50" s="34" t="s">
        <v>1277</v>
      </c>
      <c r="J50" s="14" t="s">
        <v>1464</v>
      </c>
      <c r="K50" s="14" t="s">
        <v>1558</v>
      </c>
      <c r="L50" s="14" t="s">
        <v>1558</v>
      </c>
      <c r="M50" s="14" t="s">
        <v>1702</v>
      </c>
      <c r="N50" s="14" t="s">
        <v>1749</v>
      </c>
      <c r="O50" s="14" t="s">
        <v>2330</v>
      </c>
      <c r="P50" s="14" t="s">
        <v>2294</v>
      </c>
      <c r="Q50" s="14" t="s">
        <v>2906</v>
      </c>
      <c r="R50" s="14" t="s">
        <v>3461</v>
      </c>
      <c r="S50" s="14" t="s">
        <v>3639</v>
      </c>
      <c r="T50" s="16" t="s">
        <v>3668</v>
      </c>
      <c r="U50" s="16" t="e">
        <v>#N/A</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row>
    <row r="51" spans="1:161" x14ac:dyDescent="0.2">
      <c r="A51" s="15" t="s">
        <v>285</v>
      </c>
      <c r="B51" s="15" t="s">
        <v>826</v>
      </c>
      <c r="C51" s="15" t="s">
        <v>864</v>
      </c>
      <c r="D51" s="15" t="s">
        <v>4002</v>
      </c>
      <c r="E51" s="15" t="s">
        <v>892</v>
      </c>
      <c r="F51" s="15" t="s">
        <v>3922</v>
      </c>
      <c r="G51" s="15" t="s">
        <v>938</v>
      </c>
      <c r="H51" s="15" t="s">
        <v>1259</v>
      </c>
      <c r="I51" s="34" t="s">
        <v>1259</v>
      </c>
      <c r="J51" s="14" t="s">
        <v>892</v>
      </c>
      <c r="K51" s="14" t="s">
        <v>1558</v>
      </c>
      <c r="L51" s="14" t="s">
        <v>1558</v>
      </c>
      <c r="M51" s="14" t="s">
        <v>1558</v>
      </c>
      <c r="N51" s="14" t="s">
        <v>1558</v>
      </c>
      <c r="O51" s="14" t="s">
        <v>2294</v>
      </c>
      <c r="P51" s="14" t="s">
        <v>2294</v>
      </c>
      <c r="Q51" s="14" t="s">
        <v>2977</v>
      </c>
      <c r="R51" s="14" t="s">
        <v>3475</v>
      </c>
      <c r="S51" s="14" t="s">
        <v>3644</v>
      </c>
      <c r="T51" s="16" t="e">
        <v>#N/A</v>
      </c>
      <c r="U51" s="16" t="e">
        <v>#N/A</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1</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row>
    <row r="52" spans="1:161" x14ac:dyDescent="0.2">
      <c r="A52" s="15" t="s">
        <v>209</v>
      </c>
      <c r="B52" s="15" t="s">
        <v>826</v>
      </c>
      <c r="C52" s="15" t="s">
        <v>830</v>
      </c>
      <c r="D52" s="15" t="s">
        <v>883</v>
      </c>
      <c r="E52" s="15" t="s">
        <v>897</v>
      </c>
      <c r="F52" s="15" t="s">
        <v>3931</v>
      </c>
      <c r="G52" s="15" t="s">
        <v>969</v>
      </c>
      <c r="H52" s="15" t="s">
        <v>1552</v>
      </c>
      <c r="I52" s="34" t="s">
        <v>1280</v>
      </c>
      <c r="J52" s="14" t="s">
        <v>1464</v>
      </c>
      <c r="K52" s="14" t="s">
        <v>1558</v>
      </c>
      <c r="L52" s="14" t="s">
        <v>1558</v>
      </c>
      <c r="M52" s="14" t="s">
        <v>1703</v>
      </c>
      <c r="N52" s="14" t="s">
        <v>1750</v>
      </c>
      <c r="O52" s="14" t="s">
        <v>2331</v>
      </c>
      <c r="P52" s="14" t="s">
        <v>2294</v>
      </c>
      <c r="Q52" s="14" t="s">
        <v>2907</v>
      </c>
      <c r="R52" s="14" t="e">
        <v>#N/A</v>
      </c>
      <c r="S52" s="14" t="s">
        <v>3646</v>
      </c>
      <c r="T52" s="16" t="e">
        <v>#N/A</v>
      </c>
      <c r="U52" s="16" t="e">
        <v>#N/A</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1</v>
      </c>
      <c r="BE52">
        <v>0</v>
      </c>
      <c r="BF52">
        <v>0</v>
      </c>
      <c r="BG52">
        <v>1</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1</v>
      </c>
      <c r="CL52">
        <v>0</v>
      </c>
      <c r="CM52">
        <v>0</v>
      </c>
      <c r="CN52">
        <v>0</v>
      </c>
      <c r="CO52">
        <v>0</v>
      </c>
      <c r="CP52">
        <v>0</v>
      </c>
      <c r="CQ52">
        <v>0</v>
      </c>
      <c r="CR52">
        <v>0</v>
      </c>
      <c r="CS52">
        <v>0</v>
      </c>
      <c r="CT52">
        <v>0</v>
      </c>
      <c r="CU52">
        <v>0</v>
      </c>
      <c r="CV52">
        <v>0</v>
      </c>
      <c r="CW52">
        <v>0</v>
      </c>
      <c r="CX52">
        <v>0</v>
      </c>
      <c r="CY52">
        <v>0</v>
      </c>
      <c r="CZ52">
        <v>0</v>
      </c>
      <c r="DA52">
        <v>0</v>
      </c>
      <c r="DB52">
        <v>0</v>
      </c>
      <c r="DC52">
        <v>1</v>
      </c>
      <c r="DD52">
        <v>0</v>
      </c>
      <c r="DE52">
        <v>0</v>
      </c>
      <c r="DF52">
        <v>0</v>
      </c>
      <c r="DG52">
        <v>1</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row>
    <row r="53" spans="1:161" x14ac:dyDescent="0.2">
      <c r="A53" s="15" t="s">
        <v>210</v>
      </c>
      <c r="B53" s="15" t="s">
        <v>826</v>
      </c>
      <c r="C53" s="15" t="s">
        <v>839</v>
      </c>
      <c r="D53" s="15" t="s">
        <v>884</v>
      </c>
      <c r="E53" s="15" t="s">
        <v>895</v>
      </c>
      <c r="F53" s="15" t="s">
        <v>3932</v>
      </c>
      <c r="G53" s="15" t="s">
        <v>970</v>
      </c>
      <c r="H53" s="15" t="s">
        <v>1549</v>
      </c>
      <c r="I53" s="34" t="s">
        <v>1270</v>
      </c>
      <c r="J53" s="14" t="s">
        <v>4025</v>
      </c>
      <c r="K53" s="14" t="s">
        <v>1558</v>
      </c>
      <c r="L53" s="14" t="s">
        <v>1558</v>
      </c>
      <c r="M53" s="14" t="s">
        <v>1703</v>
      </c>
      <c r="N53" s="14" t="s">
        <v>1751</v>
      </c>
      <c r="O53" s="14" t="s">
        <v>2332</v>
      </c>
      <c r="P53" s="14" t="s">
        <v>2294</v>
      </c>
      <c r="Q53" s="14" t="s">
        <v>2908</v>
      </c>
      <c r="R53" s="14" t="e">
        <v>#N/A</v>
      </c>
      <c r="S53" s="14" t="s">
        <v>3644</v>
      </c>
      <c r="T53" s="16" t="e">
        <v>#N/A</v>
      </c>
      <c r="U53" s="16" t="e">
        <v>#N/A</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1</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1</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row>
    <row r="54" spans="1:161" x14ac:dyDescent="0.2">
      <c r="A54" s="15" t="s">
        <v>211</v>
      </c>
      <c r="B54" s="15" t="s">
        <v>826</v>
      </c>
      <c r="C54" s="15" t="s">
        <v>851</v>
      </c>
      <c r="D54" s="15" t="s">
        <v>884</v>
      </c>
      <c r="E54" s="15" t="s">
        <v>895</v>
      </c>
      <c r="F54" s="15" t="s">
        <v>3932</v>
      </c>
      <c r="G54" s="15" t="s">
        <v>947</v>
      </c>
      <c r="H54" s="15" t="s">
        <v>1420</v>
      </c>
      <c r="I54" s="34" t="s">
        <v>1258</v>
      </c>
      <c r="J54" s="14" t="s">
        <v>1464</v>
      </c>
      <c r="K54" s="14" t="s">
        <v>1558</v>
      </c>
      <c r="L54" s="14" t="s">
        <v>1558</v>
      </c>
      <c r="M54" s="14" t="s">
        <v>1702</v>
      </c>
      <c r="N54" s="14" t="s">
        <v>1752</v>
      </c>
      <c r="O54" s="14" t="s">
        <v>2333</v>
      </c>
      <c r="P54" s="14" t="s">
        <v>2294</v>
      </c>
      <c r="Q54" s="14" t="s">
        <v>2909</v>
      </c>
      <c r="R54" s="14" t="e">
        <v>#N/A</v>
      </c>
      <c r="S54" s="14" t="s">
        <v>3644</v>
      </c>
      <c r="T54" s="16" t="e">
        <v>#N/A</v>
      </c>
      <c r="U54" s="16" t="e">
        <v>#N/A</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1</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row>
    <row r="55" spans="1:161" x14ac:dyDescent="0.2">
      <c r="A55" s="15" t="s">
        <v>212</v>
      </c>
      <c r="B55" s="15" t="s">
        <v>826</v>
      </c>
      <c r="C55" s="15" t="s">
        <v>839</v>
      </c>
      <c r="D55" s="15" t="s">
        <v>4002</v>
      </c>
      <c r="E55" s="15" t="s">
        <v>892</v>
      </c>
      <c r="F55" s="15" t="s">
        <v>3922</v>
      </c>
      <c r="G55" s="15" t="s">
        <v>971</v>
      </c>
      <c r="H55" s="15" t="s">
        <v>1552</v>
      </c>
      <c r="I55" s="34" t="s">
        <v>1280</v>
      </c>
      <c r="J55" s="14" t="s">
        <v>1464</v>
      </c>
      <c r="K55" s="14" t="s">
        <v>1558</v>
      </c>
      <c r="L55" s="14" t="s">
        <v>1558</v>
      </c>
      <c r="M55" s="14" t="s">
        <v>1703</v>
      </c>
      <c r="N55" s="14" t="s">
        <v>1753</v>
      </c>
      <c r="O55" s="14" t="s">
        <v>2334</v>
      </c>
      <c r="P55" s="14" t="s">
        <v>2469</v>
      </c>
      <c r="Q55" s="14" t="s">
        <v>2910</v>
      </c>
      <c r="R55" s="14" t="e">
        <v>#N/A</v>
      </c>
      <c r="S55" s="14" t="s">
        <v>3644</v>
      </c>
      <c r="T55" s="16" t="e">
        <v>#N/A</v>
      </c>
      <c r="U55" s="16" t="e">
        <v>#N/A</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1</v>
      </c>
      <c r="BK55">
        <v>0</v>
      </c>
      <c r="BL55">
        <v>0</v>
      </c>
      <c r="BM55">
        <v>0</v>
      </c>
      <c r="BN55">
        <v>1</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row>
    <row r="56" spans="1:161" x14ac:dyDescent="0.2">
      <c r="A56" s="15" t="s">
        <v>213</v>
      </c>
      <c r="B56" s="15" t="s">
        <v>826</v>
      </c>
      <c r="C56" s="15" t="s">
        <v>852</v>
      </c>
      <c r="D56" s="15" t="s">
        <v>883</v>
      </c>
      <c r="E56" s="15" t="s">
        <v>889</v>
      </c>
      <c r="F56" s="15" t="s">
        <v>3933</v>
      </c>
      <c r="G56" s="15" t="s">
        <v>972</v>
      </c>
      <c r="H56" s="15" t="s">
        <v>1548</v>
      </c>
      <c r="I56" s="34" t="s">
        <v>1277</v>
      </c>
      <c r="J56" s="14" t="s">
        <v>1464</v>
      </c>
      <c r="K56" s="14" t="s">
        <v>1558</v>
      </c>
      <c r="L56" s="14" t="s">
        <v>1558</v>
      </c>
      <c r="M56" s="14" t="s">
        <v>1702</v>
      </c>
      <c r="N56" s="14" t="s">
        <v>1754</v>
      </c>
      <c r="O56" s="14" t="s">
        <v>2335</v>
      </c>
      <c r="P56" s="14" t="s">
        <v>2294</v>
      </c>
      <c r="Q56" s="14" t="s">
        <v>2911</v>
      </c>
      <c r="R56" s="14" t="s">
        <v>3461</v>
      </c>
      <c r="S56" s="14" t="s">
        <v>3639</v>
      </c>
      <c r="T56" s="16" t="s">
        <v>3668</v>
      </c>
      <c r="U56" s="16" t="e">
        <v>#N/A</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1</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1</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row>
    <row r="57" spans="1:161" x14ac:dyDescent="0.2">
      <c r="A57" s="15" t="s">
        <v>214</v>
      </c>
      <c r="B57" s="15" t="s">
        <v>826</v>
      </c>
      <c r="C57" s="15" t="s">
        <v>838</v>
      </c>
      <c r="D57" s="15" t="s">
        <v>884</v>
      </c>
      <c r="E57" s="15" t="s">
        <v>895</v>
      </c>
      <c r="F57" s="15" t="s">
        <v>3932</v>
      </c>
      <c r="G57" s="15" t="s">
        <v>973</v>
      </c>
      <c r="H57" s="15" t="s">
        <v>1541</v>
      </c>
      <c r="I57" s="34" t="s">
        <v>1250</v>
      </c>
      <c r="J57" s="14" t="s">
        <v>4026</v>
      </c>
      <c r="K57" s="14" t="s">
        <v>1562</v>
      </c>
      <c r="L57" s="14" t="s">
        <v>1633</v>
      </c>
      <c r="M57" s="14" t="s">
        <v>1702</v>
      </c>
      <c r="N57" s="14" t="s">
        <v>1755</v>
      </c>
      <c r="O57" s="14" t="s">
        <v>2336</v>
      </c>
      <c r="P57" s="14" t="s">
        <v>2294</v>
      </c>
      <c r="Q57" s="14" t="s">
        <v>2912</v>
      </c>
      <c r="R57" s="14" t="e">
        <v>#N/A</v>
      </c>
      <c r="S57" s="14" t="s">
        <v>3644</v>
      </c>
      <c r="T57" s="16" t="e">
        <v>#N/A</v>
      </c>
      <c r="U57" s="16" t="e">
        <v>#N/A</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1</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row>
    <row r="58" spans="1:161" x14ac:dyDescent="0.2">
      <c r="A58" s="15" t="s">
        <v>215</v>
      </c>
      <c r="B58" s="15" t="s">
        <v>826</v>
      </c>
      <c r="C58" s="15" t="s">
        <v>853</v>
      </c>
      <c r="D58" s="15" t="s">
        <v>883</v>
      </c>
      <c r="E58" s="15" t="s">
        <v>889</v>
      </c>
      <c r="F58" s="15" t="s">
        <v>3918</v>
      </c>
      <c r="G58" s="15" t="s">
        <v>974</v>
      </c>
      <c r="H58" s="15" t="s">
        <v>1549</v>
      </c>
      <c r="I58" s="34" t="s">
        <v>1269</v>
      </c>
      <c r="J58" s="14" t="s">
        <v>4027</v>
      </c>
      <c r="K58" s="14" t="s">
        <v>1558</v>
      </c>
      <c r="L58" s="14" t="s">
        <v>1558</v>
      </c>
      <c r="M58" s="14" t="s">
        <v>1705</v>
      </c>
      <c r="N58" s="14" t="s">
        <v>1756</v>
      </c>
      <c r="O58" s="14" t="s">
        <v>2337</v>
      </c>
      <c r="P58" s="14" t="s">
        <v>2294</v>
      </c>
      <c r="Q58" s="14" t="s">
        <v>2913</v>
      </c>
      <c r="R58" s="14" t="e">
        <v>#N/A</v>
      </c>
      <c r="S58" s="14" t="s">
        <v>3639</v>
      </c>
      <c r="T58" s="16" t="s">
        <v>3668</v>
      </c>
      <c r="U58" s="16" t="e">
        <v>#N/A</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1</v>
      </c>
      <c r="BC58">
        <v>0</v>
      </c>
      <c r="BD58">
        <v>0</v>
      </c>
      <c r="BE58">
        <v>0</v>
      </c>
      <c r="BF58">
        <v>0</v>
      </c>
      <c r="BG58">
        <v>0</v>
      </c>
      <c r="BH58">
        <v>0</v>
      </c>
      <c r="BI58">
        <v>0</v>
      </c>
      <c r="BJ58">
        <v>0</v>
      </c>
      <c r="BK58">
        <v>0</v>
      </c>
      <c r="BL58">
        <v>0</v>
      </c>
      <c r="BM58">
        <v>0</v>
      </c>
      <c r="BN58">
        <v>0</v>
      </c>
      <c r="BO58">
        <v>0</v>
      </c>
      <c r="BP58">
        <v>0</v>
      </c>
      <c r="BQ58">
        <v>0</v>
      </c>
      <c r="BR58">
        <v>1</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1</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row>
    <row r="59" spans="1:161" x14ac:dyDescent="0.2">
      <c r="A59" s="15" t="s">
        <v>216</v>
      </c>
      <c r="B59" s="15" t="s">
        <v>826</v>
      </c>
      <c r="C59" s="15" t="s">
        <v>838</v>
      </c>
      <c r="D59" s="15" t="s">
        <v>888</v>
      </c>
      <c r="E59" s="15" t="s">
        <v>898</v>
      </c>
      <c r="F59" s="15" t="s">
        <v>3934</v>
      </c>
      <c r="G59" s="15" t="s">
        <v>975</v>
      </c>
      <c r="H59" s="15" t="s">
        <v>1553</v>
      </c>
      <c r="I59" s="34" t="s">
        <v>1282</v>
      </c>
      <c r="J59" s="14" t="s">
        <v>4028</v>
      </c>
      <c r="K59" s="14" t="s">
        <v>1558</v>
      </c>
      <c r="L59" s="14" t="s">
        <v>1558</v>
      </c>
      <c r="M59" s="14" t="s">
        <v>1703</v>
      </c>
      <c r="N59" s="14" t="s">
        <v>1757</v>
      </c>
      <c r="O59" s="14" t="s">
        <v>2338</v>
      </c>
      <c r="P59" s="14" t="s">
        <v>2294</v>
      </c>
      <c r="Q59" s="14" t="s">
        <v>1464</v>
      </c>
      <c r="R59" s="14" t="e">
        <v>#N/A</v>
      </c>
      <c r="S59" s="14" t="s">
        <v>3646</v>
      </c>
      <c r="T59" s="16" t="e">
        <v>#N/A</v>
      </c>
      <c r="U59" s="16" t="e">
        <v>#N/A</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1</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1</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row>
    <row r="60" spans="1:161" x14ac:dyDescent="0.2">
      <c r="A60" s="15" t="s">
        <v>217</v>
      </c>
      <c r="B60" s="15" t="s">
        <v>826</v>
      </c>
      <c r="C60" s="15" t="s">
        <v>854</v>
      </c>
      <c r="D60" s="15" t="s">
        <v>888</v>
      </c>
      <c r="E60" s="15" t="s">
        <v>898</v>
      </c>
      <c r="F60" s="15" t="s">
        <v>3934</v>
      </c>
      <c r="G60" s="15" t="s">
        <v>976</v>
      </c>
      <c r="H60" s="15" t="s">
        <v>1553</v>
      </c>
      <c r="I60" s="34" t="s">
        <v>1282</v>
      </c>
      <c r="J60" s="14" t="s">
        <v>4029</v>
      </c>
      <c r="K60" s="14" t="s">
        <v>1558</v>
      </c>
      <c r="L60" s="14" t="s">
        <v>1558</v>
      </c>
      <c r="M60" s="14" t="s">
        <v>1703</v>
      </c>
      <c r="N60" s="14" t="s">
        <v>1758</v>
      </c>
      <c r="O60" s="14" t="s">
        <v>2339</v>
      </c>
      <c r="P60" s="14" t="s">
        <v>2839</v>
      </c>
      <c r="Q60" s="14" t="s">
        <v>2914</v>
      </c>
      <c r="R60" s="14" t="e">
        <v>#N/A</v>
      </c>
      <c r="S60" s="14" t="s">
        <v>3646</v>
      </c>
      <c r="T60" s="16" t="e">
        <v>#N/A</v>
      </c>
      <c r="U60" s="16" t="e">
        <v>#N/A</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1</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row>
    <row r="61" spans="1:161" x14ac:dyDescent="0.2">
      <c r="A61" s="15" t="s">
        <v>218</v>
      </c>
      <c r="B61" s="15" t="s">
        <v>826</v>
      </c>
      <c r="C61" s="15" t="s">
        <v>848</v>
      </c>
      <c r="D61" s="15" t="s">
        <v>884</v>
      </c>
      <c r="E61" s="15" t="s">
        <v>895</v>
      </c>
      <c r="F61" s="15" t="s">
        <v>3932</v>
      </c>
      <c r="G61" s="15" t="s">
        <v>977</v>
      </c>
      <c r="H61" s="15" t="s">
        <v>1541</v>
      </c>
      <c r="I61" s="34" t="s">
        <v>1283</v>
      </c>
      <c r="J61" s="14" t="s">
        <v>1464</v>
      </c>
      <c r="K61" s="14" t="s">
        <v>1558</v>
      </c>
      <c r="L61" s="14" t="s">
        <v>1558</v>
      </c>
      <c r="M61" s="14" t="s">
        <v>1702</v>
      </c>
      <c r="N61" s="14" t="s">
        <v>1759</v>
      </c>
      <c r="O61" s="14" t="s">
        <v>2340</v>
      </c>
      <c r="P61" s="14" t="s">
        <v>2294</v>
      </c>
      <c r="Q61" s="14" t="s">
        <v>2915</v>
      </c>
      <c r="R61" s="14" t="e">
        <v>#N/A</v>
      </c>
      <c r="S61" s="14" t="s">
        <v>3646</v>
      </c>
      <c r="T61" s="16" t="s">
        <v>3668</v>
      </c>
      <c r="U61" s="16" t="e">
        <v>#N/A</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1</v>
      </c>
      <c r="BM61">
        <v>0</v>
      </c>
      <c r="BN61">
        <v>1</v>
      </c>
      <c r="BO61">
        <v>0</v>
      </c>
      <c r="BP61">
        <v>0</v>
      </c>
      <c r="BQ61">
        <v>0</v>
      </c>
      <c r="BR61">
        <v>0</v>
      </c>
      <c r="BS61">
        <v>0</v>
      </c>
      <c r="BT61">
        <v>0</v>
      </c>
      <c r="BU61">
        <v>0</v>
      </c>
      <c r="BV61">
        <v>0</v>
      </c>
      <c r="BW61">
        <v>0</v>
      </c>
      <c r="BX61">
        <v>0</v>
      </c>
      <c r="BY61">
        <v>0</v>
      </c>
      <c r="BZ61">
        <v>0</v>
      </c>
      <c r="CA61">
        <v>0</v>
      </c>
      <c r="CB61">
        <v>0</v>
      </c>
      <c r="CC61">
        <v>0</v>
      </c>
      <c r="CD61">
        <v>0</v>
      </c>
      <c r="CE61">
        <v>1</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row>
    <row r="62" spans="1:161" x14ac:dyDescent="0.2">
      <c r="A62" s="15" t="s">
        <v>219</v>
      </c>
      <c r="B62" s="15" t="s">
        <v>826</v>
      </c>
      <c r="C62" s="15" t="s">
        <v>843</v>
      </c>
      <c r="D62" s="15" t="s">
        <v>883</v>
      </c>
      <c r="E62" s="15" t="s">
        <v>899</v>
      </c>
      <c r="F62" s="15" t="s">
        <v>3935</v>
      </c>
      <c r="G62" s="15" t="s">
        <v>978</v>
      </c>
      <c r="H62" s="15" t="s">
        <v>1420</v>
      </c>
      <c r="I62" s="34" t="s">
        <v>1284</v>
      </c>
      <c r="J62" s="14" t="s">
        <v>4030</v>
      </c>
      <c r="K62" s="14" t="s">
        <v>1558</v>
      </c>
      <c r="L62" s="14" t="s">
        <v>1558</v>
      </c>
      <c r="M62" s="14" t="s">
        <v>1703</v>
      </c>
      <c r="N62" s="14" t="s">
        <v>1760</v>
      </c>
      <c r="O62" s="14" t="s">
        <v>2341</v>
      </c>
      <c r="P62" s="14" t="s">
        <v>2840</v>
      </c>
      <c r="Q62" s="14" t="s">
        <v>2916</v>
      </c>
      <c r="R62" s="14" t="e">
        <v>#N/A</v>
      </c>
      <c r="S62" s="14" t="s">
        <v>3644</v>
      </c>
      <c r="T62" s="16" t="e">
        <v>#N/A</v>
      </c>
      <c r="U62" s="16" t="e">
        <v>#N/A</v>
      </c>
      <c r="V62">
        <v>1</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1</v>
      </c>
      <c r="DP62">
        <v>0</v>
      </c>
      <c r="DQ62">
        <v>0</v>
      </c>
      <c r="DR62">
        <v>0</v>
      </c>
      <c r="DS62">
        <v>0</v>
      </c>
      <c r="DT62">
        <v>0</v>
      </c>
      <c r="DU62">
        <v>0</v>
      </c>
      <c r="DV62">
        <v>0</v>
      </c>
      <c r="DW62">
        <v>1</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row>
    <row r="63" spans="1:161" x14ac:dyDescent="0.2">
      <c r="A63" s="15" t="s">
        <v>220</v>
      </c>
      <c r="B63" s="15" t="s">
        <v>826</v>
      </c>
      <c r="C63" s="15" t="s">
        <v>839</v>
      </c>
      <c r="D63" s="15" t="s">
        <v>4002</v>
      </c>
      <c r="E63" s="15" t="s">
        <v>892</v>
      </c>
      <c r="F63" s="15" t="s">
        <v>3922</v>
      </c>
      <c r="G63" s="15" t="s">
        <v>979</v>
      </c>
      <c r="H63" s="15" t="s">
        <v>1259</v>
      </c>
      <c r="I63" s="34" t="s">
        <v>1259</v>
      </c>
      <c r="J63" s="14" t="s">
        <v>4031</v>
      </c>
      <c r="K63" s="14" t="s">
        <v>1558</v>
      </c>
      <c r="L63" s="14" t="s">
        <v>1558</v>
      </c>
      <c r="M63" s="14" t="s">
        <v>1703</v>
      </c>
      <c r="N63" s="14" t="s">
        <v>1761</v>
      </c>
      <c r="O63" s="14" t="s">
        <v>2342</v>
      </c>
      <c r="P63" s="14" t="s">
        <v>2294</v>
      </c>
      <c r="Q63" s="14" t="s">
        <v>2917</v>
      </c>
      <c r="R63" s="14" t="e">
        <v>#N/A</v>
      </c>
      <c r="S63" s="14" t="s">
        <v>3647</v>
      </c>
      <c r="T63" s="16" t="s">
        <v>3669</v>
      </c>
      <c r="U63" s="16" t="e">
        <v>#N/A</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1</v>
      </c>
      <c r="AQ63">
        <v>0</v>
      </c>
      <c r="AR63">
        <v>0</v>
      </c>
      <c r="AS63">
        <v>0</v>
      </c>
      <c r="AT63">
        <v>0</v>
      </c>
      <c r="AU63">
        <v>0</v>
      </c>
      <c r="AV63">
        <v>0</v>
      </c>
      <c r="AW63">
        <v>0</v>
      </c>
      <c r="AX63">
        <v>0</v>
      </c>
      <c r="AY63">
        <v>0</v>
      </c>
      <c r="AZ63">
        <v>0</v>
      </c>
      <c r="BA63">
        <v>0</v>
      </c>
      <c r="BB63">
        <v>0</v>
      </c>
      <c r="BC63">
        <v>0</v>
      </c>
      <c r="BD63">
        <v>0</v>
      </c>
      <c r="BE63">
        <v>0</v>
      </c>
      <c r="BF63">
        <v>1</v>
      </c>
      <c r="BG63">
        <v>0</v>
      </c>
      <c r="BH63">
        <v>0</v>
      </c>
      <c r="BI63">
        <v>0</v>
      </c>
      <c r="BJ63">
        <v>1</v>
      </c>
      <c r="BK63">
        <v>0</v>
      </c>
      <c r="BL63">
        <v>0</v>
      </c>
      <c r="BM63">
        <v>0</v>
      </c>
      <c r="BN63">
        <v>0</v>
      </c>
      <c r="BO63">
        <v>0</v>
      </c>
      <c r="BP63">
        <v>0</v>
      </c>
      <c r="BQ63">
        <v>0</v>
      </c>
      <c r="BR63">
        <v>1</v>
      </c>
      <c r="BS63">
        <v>0</v>
      </c>
      <c r="BT63">
        <v>0</v>
      </c>
      <c r="BU63">
        <v>0</v>
      </c>
      <c r="BV63">
        <v>0</v>
      </c>
      <c r="BW63">
        <v>0</v>
      </c>
      <c r="BX63">
        <v>0</v>
      </c>
      <c r="BY63">
        <v>1</v>
      </c>
      <c r="BZ63">
        <v>0</v>
      </c>
      <c r="CA63">
        <v>1</v>
      </c>
      <c r="CB63">
        <v>0</v>
      </c>
      <c r="CC63">
        <v>0</v>
      </c>
      <c r="CD63">
        <v>0</v>
      </c>
      <c r="CE63">
        <v>0</v>
      </c>
      <c r="CF63">
        <v>0</v>
      </c>
      <c r="CG63">
        <v>0</v>
      </c>
      <c r="CH63">
        <v>0</v>
      </c>
      <c r="CI63">
        <v>0</v>
      </c>
      <c r="CJ63">
        <v>0</v>
      </c>
      <c r="CK63">
        <v>0</v>
      </c>
      <c r="CL63">
        <v>0</v>
      </c>
      <c r="CM63">
        <v>0</v>
      </c>
      <c r="CN63">
        <v>0</v>
      </c>
      <c r="CO63">
        <v>0</v>
      </c>
      <c r="CP63">
        <v>0</v>
      </c>
      <c r="CQ63">
        <v>0</v>
      </c>
      <c r="CR63">
        <v>0</v>
      </c>
      <c r="CS63">
        <v>1</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1</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1</v>
      </c>
      <c r="EN63">
        <v>0</v>
      </c>
      <c r="EO63">
        <v>0</v>
      </c>
      <c r="EP63">
        <v>0</v>
      </c>
      <c r="EQ63">
        <v>0</v>
      </c>
      <c r="ER63">
        <v>0</v>
      </c>
      <c r="ES63">
        <v>0</v>
      </c>
      <c r="ET63">
        <v>0</v>
      </c>
      <c r="EU63">
        <v>0</v>
      </c>
      <c r="EV63">
        <v>0</v>
      </c>
      <c r="EW63">
        <v>0</v>
      </c>
      <c r="EX63">
        <v>0</v>
      </c>
      <c r="EY63">
        <v>0</v>
      </c>
      <c r="EZ63">
        <v>0</v>
      </c>
      <c r="FA63">
        <v>0</v>
      </c>
      <c r="FB63">
        <v>0</v>
      </c>
      <c r="FC63">
        <v>0</v>
      </c>
      <c r="FD63">
        <v>0</v>
      </c>
      <c r="FE63">
        <v>0</v>
      </c>
    </row>
    <row r="64" spans="1:161" x14ac:dyDescent="0.2">
      <c r="A64" s="15" t="s">
        <v>221</v>
      </c>
      <c r="B64" s="15" t="s">
        <v>826</v>
      </c>
      <c r="C64" s="15" t="s">
        <v>844</v>
      </c>
      <c r="D64" s="15" t="s">
        <v>884</v>
      </c>
      <c r="E64" s="15" t="s">
        <v>900</v>
      </c>
      <c r="F64" s="15" t="s">
        <v>3936</v>
      </c>
      <c r="G64" s="15" t="s">
        <v>980</v>
      </c>
      <c r="H64" s="15" t="s">
        <v>1554</v>
      </c>
      <c r="I64" s="34" t="s">
        <v>1258</v>
      </c>
      <c r="J64" s="14" t="s">
        <v>4032</v>
      </c>
      <c r="K64" s="14" t="s">
        <v>1558</v>
      </c>
      <c r="L64" s="14" t="s">
        <v>1558</v>
      </c>
      <c r="M64" s="14" t="s">
        <v>1701</v>
      </c>
      <c r="N64" s="14" t="s">
        <v>1762</v>
      </c>
      <c r="O64" s="14" t="s">
        <v>2343</v>
      </c>
      <c r="P64" s="14" t="s">
        <v>2294</v>
      </c>
      <c r="Q64" s="14" t="s">
        <v>2918</v>
      </c>
      <c r="R64" s="14" t="e">
        <v>#N/A</v>
      </c>
      <c r="S64" s="14" t="s">
        <v>3644</v>
      </c>
      <c r="T64" s="16" t="e">
        <v>#N/A</v>
      </c>
      <c r="U64" s="16" t="s">
        <v>3673</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1</v>
      </c>
      <c r="AT64">
        <v>0</v>
      </c>
      <c r="AU64">
        <v>0</v>
      </c>
      <c r="AV64">
        <v>0</v>
      </c>
      <c r="AW64">
        <v>0</v>
      </c>
      <c r="AX64">
        <v>0</v>
      </c>
      <c r="AY64">
        <v>0</v>
      </c>
      <c r="AZ64">
        <v>0</v>
      </c>
      <c r="BA64">
        <v>0</v>
      </c>
      <c r="BB64">
        <v>0</v>
      </c>
      <c r="BC64">
        <v>0</v>
      </c>
      <c r="BD64">
        <v>0</v>
      </c>
      <c r="BE64">
        <v>0</v>
      </c>
      <c r="BF64">
        <v>0</v>
      </c>
      <c r="BG64">
        <v>0</v>
      </c>
      <c r="BH64">
        <v>0</v>
      </c>
      <c r="BI64">
        <v>1</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row>
    <row r="65" spans="1:161" x14ac:dyDescent="0.2">
      <c r="A65" s="15" t="s">
        <v>222</v>
      </c>
      <c r="B65" s="15" t="s">
        <v>826</v>
      </c>
      <c r="C65" s="15" t="s">
        <v>840</v>
      </c>
      <c r="D65" s="15" t="s">
        <v>884</v>
      </c>
      <c r="E65" s="15" t="s">
        <v>891</v>
      </c>
      <c r="F65" s="15" t="s">
        <v>3921</v>
      </c>
      <c r="G65" s="15" t="s">
        <v>981</v>
      </c>
      <c r="H65" s="15" t="s">
        <v>1545</v>
      </c>
      <c r="I65" s="34" t="s">
        <v>1285</v>
      </c>
      <c r="J65" s="14" t="s">
        <v>4033</v>
      </c>
      <c r="K65" s="14" t="s">
        <v>1558</v>
      </c>
      <c r="L65" s="14" t="s">
        <v>1558</v>
      </c>
      <c r="M65" s="14" t="s">
        <v>1702</v>
      </c>
      <c r="N65" s="14" t="s">
        <v>1763</v>
      </c>
      <c r="O65" s="14" t="s">
        <v>2344</v>
      </c>
      <c r="P65" s="14" t="s">
        <v>2294</v>
      </c>
      <c r="Q65" s="14" t="s">
        <v>2919</v>
      </c>
      <c r="R65" s="14" t="e">
        <v>#N/A</v>
      </c>
      <c r="S65" s="14" t="s">
        <v>3646</v>
      </c>
      <c r="T65" s="16" t="e">
        <v>#N/A</v>
      </c>
      <c r="U65" s="16" t="s">
        <v>3673</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1</v>
      </c>
      <c r="CB65">
        <v>0</v>
      </c>
      <c r="CC65">
        <v>0</v>
      </c>
      <c r="CD65">
        <v>0</v>
      </c>
      <c r="CE65">
        <v>0</v>
      </c>
      <c r="CF65">
        <v>0</v>
      </c>
      <c r="CG65">
        <v>0</v>
      </c>
      <c r="CH65">
        <v>0</v>
      </c>
      <c r="CI65">
        <v>0</v>
      </c>
      <c r="CJ65">
        <v>0</v>
      </c>
      <c r="CK65">
        <v>1</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row>
    <row r="66" spans="1:161" x14ac:dyDescent="0.2">
      <c r="A66" s="15" t="s">
        <v>223</v>
      </c>
      <c r="B66" s="15" t="s">
        <v>826</v>
      </c>
      <c r="C66" s="15" t="s">
        <v>836</v>
      </c>
      <c r="D66" s="15" t="s">
        <v>884</v>
      </c>
      <c r="E66" s="15" t="s">
        <v>891</v>
      </c>
      <c r="F66" s="15" t="s">
        <v>3921</v>
      </c>
      <c r="G66" s="15" t="s">
        <v>982</v>
      </c>
      <c r="H66" s="15" t="s">
        <v>1545</v>
      </c>
      <c r="I66" s="34" t="s">
        <v>1258</v>
      </c>
      <c r="J66" s="14" t="s">
        <v>1464</v>
      </c>
      <c r="K66" s="14" t="s">
        <v>1558</v>
      </c>
      <c r="L66" s="14" t="s">
        <v>1558</v>
      </c>
      <c r="M66" s="14" t="s">
        <v>1702</v>
      </c>
      <c r="N66" s="14" t="s">
        <v>1764</v>
      </c>
      <c r="O66" s="14" t="s">
        <v>2345</v>
      </c>
      <c r="P66" s="14" t="s">
        <v>2294</v>
      </c>
      <c r="Q66" s="14" t="s">
        <v>1464</v>
      </c>
      <c r="R66" s="14" t="e">
        <v>#N/A</v>
      </c>
      <c r="S66" s="14" t="s">
        <v>3646</v>
      </c>
      <c r="T66" s="16" t="s">
        <v>3670</v>
      </c>
      <c r="U66" s="16" t="s">
        <v>3673</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1</v>
      </c>
      <c r="CB66">
        <v>0</v>
      </c>
      <c r="CC66">
        <v>0</v>
      </c>
      <c r="CD66">
        <v>0</v>
      </c>
      <c r="CE66">
        <v>0</v>
      </c>
      <c r="CF66">
        <v>0</v>
      </c>
      <c r="CG66">
        <v>0</v>
      </c>
      <c r="CH66">
        <v>0</v>
      </c>
      <c r="CI66">
        <v>1</v>
      </c>
      <c r="CJ66">
        <v>0</v>
      </c>
      <c r="CK66">
        <v>1</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row>
    <row r="67" spans="1:161" x14ac:dyDescent="0.2">
      <c r="A67" s="15" t="s">
        <v>224</v>
      </c>
      <c r="B67" s="15" t="s">
        <v>826</v>
      </c>
      <c r="C67" s="15" t="s">
        <v>855</v>
      </c>
      <c r="D67" s="15" t="s">
        <v>888</v>
      </c>
      <c r="E67" s="15" t="s">
        <v>898</v>
      </c>
      <c r="F67" s="15" t="s">
        <v>3934</v>
      </c>
      <c r="G67" s="15" t="s">
        <v>983</v>
      </c>
      <c r="H67" s="15" t="s">
        <v>1553</v>
      </c>
      <c r="I67" s="34" t="s">
        <v>1282</v>
      </c>
      <c r="J67" s="14" t="s">
        <v>4034</v>
      </c>
      <c r="K67" s="14" t="s">
        <v>1558</v>
      </c>
      <c r="L67" s="14" t="s">
        <v>1558</v>
      </c>
      <c r="M67" s="14" t="s">
        <v>1703</v>
      </c>
      <c r="N67" s="14" t="s">
        <v>1765</v>
      </c>
      <c r="O67" s="14" t="s">
        <v>2346</v>
      </c>
      <c r="P67" s="14" t="s">
        <v>2841</v>
      </c>
      <c r="Q67" s="14" t="s">
        <v>2920</v>
      </c>
      <c r="R67" s="14" t="s">
        <v>3464</v>
      </c>
      <c r="S67" s="14" t="s">
        <v>3646</v>
      </c>
      <c r="T67" s="16" t="e">
        <v>#N/A</v>
      </c>
      <c r="U67" s="16" t="s">
        <v>3674</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1</v>
      </c>
      <c r="AQ67">
        <v>0</v>
      </c>
      <c r="AR67">
        <v>0</v>
      </c>
      <c r="AS67">
        <v>0</v>
      </c>
      <c r="AT67">
        <v>0</v>
      </c>
      <c r="AU67">
        <v>0</v>
      </c>
      <c r="AV67">
        <v>0</v>
      </c>
      <c r="AW67">
        <v>0</v>
      </c>
      <c r="AX67">
        <v>0</v>
      </c>
      <c r="AY67">
        <v>0</v>
      </c>
      <c r="AZ67">
        <v>0</v>
      </c>
      <c r="BA67">
        <v>0</v>
      </c>
      <c r="BB67">
        <v>0</v>
      </c>
      <c r="BC67">
        <v>0</v>
      </c>
      <c r="BD67">
        <v>0</v>
      </c>
      <c r="BE67">
        <v>0</v>
      </c>
      <c r="BF67">
        <v>0</v>
      </c>
      <c r="BG67">
        <v>1</v>
      </c>
      <c r="BH67">
        <v>0</v>
      </c>
      <c r="BI67">
        <v>0</v>
      </c>
      <c r="BJ67">
        <v>1</v>
      </c>
      <c r="BK67">
        <v>0</v>
      </c>
      <c r="BL67">
        <v>0</v>
      </c>
      <c r="BM67">
        <v>0</v>
      </c>
      <c r="BN67">
        <v>0</v>
      </c>
      <c r="BO67">
        <v>0</v>
      </c>
      <c r="BP67">
        <v>0</v>
      </c>
      <c r="BQ67">
        <v>0</v>
      </c>
      <c r="BR67">
        <v>1</v>
      </c>
      <c r="BS67">
        <v>0</v>
      </c>
      <c r="BT67">
        <v>0</v>
      </c>
      <c r="BU67">
        <v>0</v>
      </c>
      <c r="BV67">
        <v>0</v>
      </c>
      <c r="BW67">
        <v>0</v>
      </c>
      <c r="BX67">
        <v>0</v>
      </c>
      <c r="BY67">
        <v>0</v>
      </c>
      <c r="BZ67">
        <v>0</v>
      </c>
      <c r="CA67">
        <v>1</v>
      </c>
      <c r="CB67">
        <v>0</v>
      </c>
      <c r="CC67">
        <v>0</v>
      </c>
      <c r="CD67">
        <v>0</v>
      </c>
      <c r="CE67">
        <v>0</v>
      </c>
      <c r="CF67">
        <v>0</v>
      </c>
      <c r="CG67">
        <v>0</v>
      </c>
      <c r="CH67">
        <v>1</v>
      </c>
      <c r="CI67">
        <v>0</v>
      </c>
      <c r="CJ67">
        <v>0</v>
      </c>
      <c r="CK67">
        <v>1</v>
      </c>
      <c r="CL67">
        <v>0</v>
      </c>
      <c r="CM67">
        <v>0</v>
      </c>
      <c r="CN67">
        <v>0</v>
      </c>
      <c r="CO67">
        <v>0</v>
      </c>
      <c r="CP67">
        <v>1</v>
      </c>
      <c r="CQ67">
        <v>0</v>
      </c>
      <c r="CR67">
        <v>0</v>
      </c>
      <c r="CS67">
        <v>1</v>
      </c>
      <c r="CT67">
        <v>0</v>
      </c>
      <c r="CU67">
        <v>0</v>
      </c>
      <c r="CV67">
        <v>1</v>
      </c>
      <c r="CW67">
        <v>0</v>
      </c>
      <c r="CX67">
        <v>0</v>
      </c>
      <c r="CY67">
        <v>0</v>
      </c>
      <c r="CZ67">
        <v>0</v>
      </c>
      <c r="DA67">
        <v>0</v>
      </c>
      <c r="DB67">
        <v>0</v>
      </c>
      <c r="DC67">
        <v>1</v>
      </c>
      <c r="DD67">
        <v>0</v>
      </c>
      <c r="DE67">
        <v>0</v>
      </c>
      <c r="DF67">
        <v>0</v>
      </c>
      <c r="DG67">
        <v>0</v>
      </c>
      <c r="DH67">
        <v>0</v>
      </c>
      <c r="DI67">
        <v>0</v>
      </c>
      <c r="DJ67">
        <v>0</v>
      </c>
      <c r="DK67">
        <v>0</v>
      </c>
      <c r="DL67">
        <v>0</v>
      </c>
      <c r="DM67">
        <v>0</v>
      </c>
      <c r="DN67">
        <v>0</v>
      </c>
      <c r="DO67">
        <v>1</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row>
    <row r="68" spans="1:161" x14ac:dyDescent="0.2">
      <c r="A68" s="15" t="s">
        <v>225</v>
      </c>
      <c r="B68" s="15" t="s">
        <v>826</v>
      </c>
      <c r="C68" s="15" t="s">
        <v>841</v>
      </c>
      <c r="D68" s="15" t="s">
        <v>884</v>
      </c>
      <c r="E68" s="15" t="s">
        <v>890</v>
      </c>
      <c r="F68" s="15" t="s">
        <v>3919</v>
      </c>
      <c r="G68" s="15" t="s">
        <v>941</v>
      </c>
      <c r="H68" s="15" t="s">
        <v>1251</v>
      </c>
      <c r="I68" s="34" t="s">
        <v>1258</v>
      </c>
      <c r="J68" s="14" t="s">
        <v>4035</v>
      </c>
      <c r="K68" s="14" t="s">
        <v>1558</v>
      </c>
      <c r="L68" s="14" t="s">
        <v>1558</v>
      </c>
      <c r="M68" s="14" t="s">
        <v>1704</v>
      </c>
      <c r="N68" s="14" t="s">
        <v>1766</v>
      </c>
      <c r="O68" s="14" t="s">
        <v>2347</v>
      </c>
      <c r="P68" s="14" t="s">
        <v>2294</v>
      </c>
      <c r="Q68" s="14" t="s">
        <v>2921</v>
      </c>
      <c r="R68" s="14" t="e">
        <v>#N/A</v>
      </c>
      <c r="S68" s="14" t="e">
        <v>#N/A</v>
      </c>
      <c r="T68" s="16" t="s">
        <v>3668</v>
      </c>
      <c r="U68" s="16" t="e">
        <v>#N/A</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1</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row>
    <row r="69" spans="1:161" x14ac:dyDescent="0.2">
      <c r="A69" s="15" t="s">
        <v>227</v>
      </c>
      <c r="B69" s="15" t="s">
        <v>826</v>
      </c>
      <c r="C69" s="15" t="s">
        <v>856</v>
      </c>
      <c r="D69" s="15" t="s">
        <v>883</v>
      </c>
      <c r="E69" s="15" t="s">
        <v>899</v>
      </c>
      <c r="F69" s="15" t="s">
        <v>3918</v>
      </c>
      <c r="G69" s="15" t="s">
        <v>984</v>
      </c>
      <c r="H69" s="15" t="s">
        <v>1551</v>
      </c>
      <c r="I69" s="34" t="s">
        <v>1286</v>
      </c>
      <c r="J69" s="14" t="s">
        <v>4036</v>
      </c>
      <c r="K69" s="14" t="s">
        <v>1558</v>
      </c>
      <c r="L69" s="14" t="s">
        <v>1558</v>
      </c>
      <c r="M69" s="14" t="s">
        <v>1702</v>
      </c>
      <c r="N69" s="14" t="s">
        <v>1768</v>
      </c>
      <c r="O69" s="14" t="s">
        <v>2349</v>
      </c>
      <c r="P69" s="14" t="s">
        <v>2294</v>
      </c>
      <c r="Q69" s="14" t="s">
        <v>2923</v>
      </c>
      <c r="R69" s="14" t="s">
        <v>3465</v>
      </c>
      <c r="S69" s="14" t="s">
        <v>3646</v>
      </c>
      <c r="T69" s="16" t="e">
        <v>#N/A</v>
      </c>
      <c r="U69" s="16" t="e">
        <v>#N/A</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1</v>
      </c>
      <c r="BS69">
        <v>0</v>
      </c>
      <c r="BT69">
        <v>1</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1</v>
      </c>
      <c r="DK69">
        <v>0</v>
      </c>
      <c r="DL69">
        <v>0</v>
      </c>
      <c r="DM69">
        <v>0</v>
      </c>
      <c r="DN69">
        <v>0</v>
      </c>
      <c r="DO69">
        <v>0</v>
      </c>
      <c r="DP69">
        <v>0</v>
      </c>
      <c r="DQ69">
        <v>0</v>
      </c>
      <c r="DR69">
        <v>0</v>
      </c>
      <c r="DS69">
        <v>0</v>
      </c>
      <c r="DT69">
        <v>0</v>
      </c>
      <c r="DU69">
        <v>0</v>
      </c>
      <c r="DV69">
        <v>0</v>
      </c>
      <c r="DW69">
        <v>0</v>
      </c>
      <c r="DX69">
        <v>0</v>
      </c>
      <c r="DY69">
        <v>0</v>
      </c>
      <c r="DZ69">
        <v>1</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row>
    <row r="70" spans="1:161" x14ac:dyDescent="0.2">
      <c r="A70" s="15" t="s">
        <v>228</v>
      </c>
      <c r="B70" s="15" t="s">
        <v>826</v>
      </c>
      <c r="C70" s="15" t="s">
        <v>856</v>
      </c>
      <c r="D70" s="15" t="s">
        <v>883</v>
      </c>
      <c r="E70" s="15" t="s">
        <v>899</v>
      </c>
      <c r="F70" s="15" t="s">
        <v>3937</v>
      </c>
      <c r="G70" s="15" t="s">
        <v>985</v>
      </c>
      <c r="H70" s="15" t="s">
        <v>1551</v>
      </c>
      <c r="I70" s="34" t="s">
        <v>1287</v>
      </c>
      <c r="J70" s="14" t="s">
        <v>4037</v>
      </c>
      <c r="K70" s="14" t="s">
        <v>1558</v>
      </c>
      <c r="L70" s="14" t="s">
        <v>1558</v>
      </c>
      <c r="M70" s="14" t="s">
        <v>1705</v>
      </c>
      <c r="N70" s="14" t="s">
        <v>1769</v>
      </c>
      <c r="O70" s="14" t="s">
        <v>2350</v>
      </c>
      <c r="P70" s="14" t="s">
        <v>2294</v>
      </c>
      <c r="Q70" s="14" t="s">
        <v>2924</v>
      </c>
      <c r="R70" s="14" t="e">
        <v>#N/A</v>
      </c>
      <c r="S70" s="14" t="s">
        <v>3646</v>
      </c>
      <c r="T70" s="16" t="e">
        <v>#N/A</v>
      </c>
      <c r="U70" s="16" t="e">
        <v>#N/A</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1</v>
      </c>
      <c r="CV70">
        <v>0</v>
      </c>
      <c r="CW70">
        <v>0</v>
      </c>
      <c r="CX70">
        <v>0</v>
      </c>
      <c r="CY70">
        <v>0</v>
      </c>
      <c r="CZ70">
        <v>0</v>
      </c>
      <c r="DA70">
        <v>0</v>
      </c>
      <c r="DB70">
        <v>0</v>
      </c>
      <c r="DC70">
        <v>0</v>
      </c>
      <c r="DD70">
        <v>0</v>
      </c>
      <c r="DE70">
        <v>0</v>
      </c>
      <c r="DF70">
        <v>0</v>
      </c>
      <c r="DG70">
        <v>0</v>
      </c>
      <c r="DH70">
        <v>0</v>
      </c>
      <c r="DI70">
        <v>0</v>
      </c>
      <c r="DJ70">
        <v>1</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row>
    <row r="71" spans="1:161" x14ac:dyDescent="0.2">
      <c r="A71" s="15" t="s">
        <v>229</v>
      </c>
      <c r="B71" s="15" t="s">
        <v>826</v>
      </c>
      <c r="C71" s="15" t="s">
        <v>857</v>
      </c>
      <c r="D71" s="15" t="s">
        <v>887</v>
      </c>
      <c r="E71" s="15" t="s">
        <v>887</v>
      </c>
      <c r="F71" s="15" t="s">
        <v>3927</v>
      </c>
      <c r="G71" s="15" t="s">
        <v>986</v>
      </c>
      <c r="H71" s="15" t="s">
        <v>1551</v>
      </c>
      <c r="I71" s="34" t="s">
        <v>1288</v>
      </c>
      <c r="J71" s="14" t="s">
        <v>4038</v>
      </c>
      <c r="K71" s="14" t="s">
        <v>1558</v>
      </c>
      <c r="L71" s="14" t="s">
        <v>1558</v>
      </c>
      <c r="M71" s="14" t="s">
        <v>1702</v>
      </c>
      <c r="N71" s="14" t="s">
        <v>1770</v>
      </c>
      <c r="O71" s="14" t="s">
        <v>2351</v>
      </c>
      <c r="P71" s="14" t="s">
        <v>2294</v>
      </c>
      <c r="Q71" s="14" t="s">
        <v>2925</v>
      </c>
      <c r="R71" s="14" t="s">
        <v>3462</v>
      </c>
      <c r="S71" s="14" t="s">
        <v>3647</v>
      </c>
      <c r="T71" s="16" t="e">
        <v>#N/A</v>
      </c>
      <c r="U71" s="16" t="e">
        <v>#N/A</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1</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1</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1</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row>
    <row r="72" spans="1:161" x14ac:dyDescent="0.2">
      <c r="A72" s="15" t="s">
        <v>230</v>
      </c>
      <c r="B72" s="15" t="s">
        <v>826</v>
      </c>
      <c r="C72" s="15" t="s">
        <v>829</v>
      </c>
      <c r="D72" s="15" t="s">
        <v>887</v>
      </c>
      <c r="E72" s="15" t="s">
        <v>887</v>
      </c>
      <c r="F72" s="15" t="s">
        <v>3935</v>
      </c>
      <c r="G72" s="15" t="s">
        <v>987</v>
      </c>
      <c r="H72" s="15" t="s">
        <v>1420</v>
      </c>
      <c r="I72" s="34" t="s">
        <v>1258</v>
      </c>
      <c r="J72" s="14" t="s">
        <v>4039</v>
      </c>
      <c r="K72" s="14" t="s">
        <v>1558</v>
      </c>
      <c r="L72" s="14" t="s">
        <v>1558</v>
      </c>
      <c r="M72" s="14" t="s">
        <v>1703</v>
      </c>
      <c r="N72" s="14" t="s">
        <v>1771</v>
      </c>
      <c r="O72" s="14" t="s">
        <v>2352</v>
      </c>
      <c r="P72" s="14" t="s">
        <v>2294</v>
      </c>
      <c r="Q72" s="14" t="s">
        <v>1464</v>
      </c>
      <c r="R72" s="14" t="e">
        <v>#N/A</v>
      </c>
      <c r="S72" s="14" t="s">
        <v>3646</v>
      </c>
      <c r="T72" s="16" t="e">
        <v>#N/A</v>
      </c>
      <c r="U72" s="16" t="e">
        <v>#N/A</v>
      </c>
      <c r="V72">
        <v>0</v>
      </c>
      <c r="W72">
        <v>0</v>
      </c>
      <c r="X72">
        <v>0</v>
      </c>
      <c r="Y72">
        <v>0</v>
      </c>
      <c r="Z72">
        <v>0</v>
      </c>
      <c r="AA72">
        <v>1</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1</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row>
    <row r="73" spans="1:161" x14ac:dyDescent="0.2">
      <c r="A73" s="15" t="s">
        <v>231</v>
      </c>
      <c r="B73" s="15" t="s">
        <v>826</v>
      </c>
      <c r="C73" s="15" t="s">
        <v>858</v>
      </c>
      <c r="D73" s="15" t="s">
        <v>883</v>
      </c>
      <c r="E73" s="15" t="s">
        <v>901</v>
      </c>
      <c r="F73" s="15" t="s">
        <v>3938</v>
      </c>
      <c r="G73" s="15" t="s">
        <v>988</v>
      </c>
      <c r="H73" s="15" t="s">
        <v>1551</v>
      </c>
      <c r="I73" s="34" t="s">
        <v>1289</v>
      </c>
      <c r="J73" s="14" t="s">
        <v>4040</v>
      </c>
      <c r="K73" s="14" t="s">
        <v>1558</v>
      </c>
      <c r="L73" s="14" t="s">
        <v>1558</v>
      </c>
      <c r="M73" s="14" t="s">
        <v>1701</v>
      </c>
      <c r="N73" s="14" t="s">
        <v>1772</v>
      </c>
      <c r="O73" s="14" t="s">
        <v>2353</v>
      </c>
      <c r="P73" s="14" t="s">
        <v>2294</v>
      </c>
      <c r="Q73" s="14" t="s">
        <v>2926</v>
      </c>
      <c r="R73" s="14" t="e">
        <v>#N/A</v>
      </c>
      <c r="S73" s="14" t="s">
        <v>3644</v>
      </c>
      <c r="T73" s="16" t="e">
        <v>#N/A</v>
      </c>
      <c r="U73" s="16" t="e">
        <v>#N/A</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1</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row>
    <row r="74" spans="1:161" x14ac:dyDescent="0.2">
      <c r="A74" s="15" t="s">
        <v>232</v>
      </c>
      <c r="B74" s="15" t="s">
        <v>826</v>
      </c>
      <c r="C74" s="15" t="s">
        <v>859</v>
      </c>
      <c r="D74" s="15" t="s">
        <v>887</v>
      </c>
      <c r="E74" s="15" t="s">
        <v>887</v>
      </c>
      <c r="F74" s="15" t="s">
        <v>3935</v>
      </c>
      <c r="G74" s="15" t="s">
        <v>989</v>
      </c>
      <c r="H74" s="15" t="s">
        <v>1420</v>
      </c>
      <c r="I74" s="34" t="s">
        <v>1290</v>
      </c>
      <c r="J74" s="14" t="s">
        <v>4041</v>
      </c>
      <c r="K74" s="14" t="s">
        <v>1558</v>
      </c>
      <c r="L74" s="14" t="s">
        <v>1558</v>
      </c>
      <c r="M74" s="14" t="s">
        <v>1703</v>
      </c>
      <c r="N74" s="14" t="s">
        <v>1773</v>
      </c>
      <c r="O74" s="14" t="s">
        <v>2354</v>
      </c>
      <c r="P74" s="14" t="s">
        <v>2294</v>
      </c>
      <c r="Q74" s="14" t="s">
        <v>2927</v>
      </c>
      <c r="R74" s="14" t="s">
        <v>3466</v>
      </c>
      <c r="S74" s="14" t="s">
        <v>3644</v>
      </c>
      <c r="T74" s="16" t="e">
        <v>#N/A</v>
      </c>
      <c r="U74" s="16" t="e">
        <v>#N/A</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1</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row>
    <row r="75" spans="1:161" x14ac:dyDescent="0.2">
      <c r="A75" s="15" t="s">
        <v>233</v>
      </c>
      <c r="B75" s="15" t="s">
        <v>826</v>
      </c>
      <c r="C75" s="15" t="s">
        <v>860</v>
      </c>
      <c r="D75" s="15" t="s">
        <v>884</v>
      </c>
      <c r="E75" s="15" t="s">
        <v>894</v>
      </c>
      <c r="F75" s="15" t="s">
        <v>3924</v>
      </c>
      <c r="G75" s="15" t="s">
        <v>990</v>
      </c>
      <c r="H75" s="15" t="s">
        <v>1261</v>
      </c>
      <c r="I75" s="34" t="s">
        <v>1258</v>
      </c>
      <c r="J75" s="14" t="s">
        <v>1464</v>
      </c>
      <c r="K75" s="14" t="s">
        <v>1558</v>
      </c>
      <c r="L75" s="14" t="s">
        <v>1558</v>
      </c>
      <c r="M75" s="14" t="s">
        <v>1703</v>
      </c>
      <c r="N75" s="14" t="s">
        <v>1774</v>
      </c>
      <c r="O75" s="14" t="s">
        <v>2355</v>
      </c>
      <c r="P75" s="14" t="s">
        <v>2363</v>
      </c>
      <c r="Q75" s="14" t="s">
        <v>2928</v>
      </c>
      <c r="R75" s="14" t="s">
        <v>3464</v>
      </c>
      <c r="S75" s="14" t="s">
        <v>3644</v>
      </c>
      <c r="T75" s="16" t="e">
        <v>#N/A</v>
      </c>
      <c r="U75" s="16" t="s">
        <v>3678</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1</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row>
    <row r="76" spans="1:161" x14ac:dyDescent="0.2">
      <c r="A76" s="15" t="s">
        <v>234</v>
      </c>
      <c r="B76" s="15" t="s">
        <v>826</v>
      </c>
      <c r="C76" s="15" t="s">
        <v>833</v>
      </c>
      <c r="D76" s="15" t="s">
        <v>883</v>
      </c>
      <c r="E76" s="15" t="s">
        <v>889</v>
      </c>
      <c r="F76" s="15" t="s">
        <v>3918</v>
      </c>
      <c r="G76" s="15" t="s">
        <v>991</v>
      </c>
      <c r="H76" s="15" t="s">
        <v>1549</v>
      </c>
      <c r="I76" s="34" t="s">
        <v>1291</v>
      </c>
      <c r="J76" s="14" t="s">
        <v>4042</v>
      </c>
      <c r="K76" s="14" t="s">
        <v>1558</v>
      </c>
      <c r="L76" s="14" t="s">
        <v>1558</v>
      </c>
      <c r="M76" s="14" t="s">
        <v>1702</v>
      </c>
      <c r="N76" s="14" t="s">
        <v>1775</v>
      </c>
      <c r="O76" s="14" t="s">
        <v>2356</v>
      </c>
      <c r="P76" s="14" t="s">
        <v>2294</v>
      </c>
      <c r="Q76" s="14" t="s">
        <v>1464</v>
      </c>
      <c r="R76" s="14" t="s">
        <v>3467</v>
      </c>
      <c r="S76" s="14" t="s">
        <v>3644</v>
      </c>
      <c r="T76" s="16" t="e">
        <v>#N/A</v>
      </c>
      <c r="U76" s="16" t="s">
        <v>3674</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1</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row>
    <row r="77" spans="1:161" x14ac:dyDescent="0.2">
      <c r="A77" s="15" t="s">
        <v>235</v>
      </c>
      <c r="B77" s="15" t="s">
        <v>826</v>
      </c>
      <c r="C77" s="15" t="s">
        <v>860</v>
      </c>
      <c r="D77" s="15" t="s">
        <v>884</v>
      </c>
      <c r="E77" s="15" t="s">
        <v>886</v>
      </c>
      <c r="F77" s="15" t="s">
        <v>3939</v>
      </c>
      <c r="G77" s="15" t="s">
        <v>992</v>
      </c>
      <c r="H77" s="15" t="s">
        <v>1552</v>
      </c>
      <c r="I77" s="34" t="s">
        <v>1258</v>
      </c>
      <c r="J77" s="14" t="s">
        <v>1464</v>
      </c>
      <c r="K77" s="14" t="s">
        <v>1558</v>
      </c>
      <c r="L77" s="14" t="s">
        <v>1558</v>
      </c>
      <c r="M77" s="14" t="s">
        <v>1703</v>
      </c>
      <c r="N77" s="14" t="s">
        <v>1776</v>
      </c>
      <c r="O77" s="14" t="s">
        <v>2357</v>
      </c>
      <c r="P77" s="14" t="s">
        <v>2294</v>
      </c>
      <c r="Q77" s="14" t="s">
        <v>2929</v>
      </c>
      <c r="R77" s="14" t="e">
        <v>#N/A</v>
      </c>
      <c r="S77" s="14" t="s">
        <v>3644</v>
      </c>
      <c r="T77" s="16" t="e">
        <v>#N/A</v>
      </c>
      <c r="U77" s="16" t="s">
        <v>3674</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1</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row>
    <row r="78" spans="1:161" x14ac:dyDescent="0.2">
      <c r="A78" s="15" t="s">
        <v>236</v>
      </c>
      <c r="B78" s="15" t="s">
        <v>826</v>
      </c>
      <c r="C78" s="15" t="s">
        <v>841</v>
      </c>
      <c r="D78" s="15" t="s">
        <v>884</v>
      </c>
      <c r="E78" s="15" t="s">
        <v>895</v>
      </c>
      <c r="F78" s="15" t="s">
        <v>3940</v>
      </c>
      <c r="G78" s="15" t="s">
        <v>947</v>
      </c>
      <c r="H78" s="15" t="s">
        <v>1315</v>
      </c>
      <c r="I78" s="34" t="s">
        <v>1279</v>
      </c>
      <c r="J78" s="14" t="s">
        <v>4043</v>
      </c>
      <c r="K78" s="14" t="s">
        <v>1558</v>
      </c>
      <c r="L78" s="14" t="s">
        <v>1558</v>
      </c>
      <c r="M78" s="14" t="s">
        <v>1703</v>
      </c>
      <c r="N78" s="14" t="s">
        <v>1777</v>
      </c>
      <c r="O78" s="14" t="s">
        <v>2358</v>
      </c>
      <c r="P78" s="14" t="s">
        <v>2294</v>
      </c>
      <c r="Q78" s="14" t="s">
        <v>2930</v>
      </c>
      <c r="R78" s="14" t="e">
        <v>#N/A</v>
      </c>
      <c r="S78" s="14" t="s">
        <v>3639</v>
      </c>
      <c r="T78" s="16" t="s">
        <v>3668</v>
      </c>
      <c r="U78" s="16" t="s">
        <v>3674</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1</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row>
    <row r="79" spans="1:161" x14ac:dyDescent="0.2">
      <c r="A79" s="15" t="s">
        <v>237</v>
      </c>
      <c r="B79" s="15" t="s">
        <v>826</v>
      </c>
      <c r="C79" s="15" t="s">
        <v>829</v>
      </c>
      <c r="D79" s="15" t="s">
        <v>883</v>
      </c>
      <c r="E79" s="15" t="s">
        <v>889</v>
      </c>
      <c r="F79" s="15" t="s">
        <v>3918</v>
      </c>
      <c r="G79" s="15" t="s">
        <v>993</v>
      </c>
      <c r="H79" s="15" t="s">
        <v>1551</v>
      </c>
      <c r="I79" s="34" t="s">
        <v>1292</v>
      </c>
      <c r="J79" s="14" t="s">
        <v>4044</v>
      </c>
      <c r="K79" s="14" t="s">
        <v>1558</v>
      </c>
      <c r="L79" s="14" t="s">
        <v>1558</v>
      </c>
      <c r="M79" s="14" t="s">
        <v>1702</v>
      </c>
      <c r="N79" s="14" t="s">
        <v>1778</v>
      </c>
      <c r="O79" s="14" t="s">
        <v>2359</v>
      </c>
      <c r="P79" s="14" t="s">
        <v>2294</v>
      </c>
      <c r="Q79" s="14" t="s">
        <v>2931</v>
      </c>
      <c r="R79" s="14" t="e">
        <v>#N/A</v>
      </c>
      <c r="S79" s="14" t="s">
        <v>3646</v>
      </c>
      <c r="T79" s="16" t="e">
        <v>#N/A</v>
      </c>
      <c r="U79" s="16" t="e">
        <v>#N/A</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1</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row>
    <row r="80" spans="1:161" x14ac:dyDescent="0.2">
      <c r="A80" s="15" t="s">
        <v>238</v>
      </c>
      <c r="B80" s="15" t="s">
        <v>826</v>
      </c>
      <c r="C80" s="15" t="s">
        <v>840</v>
      </c>
      <c r="D80" s="15" t="s">
        <v>4002</v>
      </c>
      <c r="E80" s="15" t="s">
        <v>892</v>
      </c>
      <c r="F80" s="15" t="s">
        <v>3941</v>
      </c>
      <c r="G80" s="15" t="s">
        <v>945</v>
      </c>
      <c r="H80" s="15" t="s">
        <v>1259</v>
      </c>
      <c r="I80" s="34" t="s">
        <v>1259</v>
      </c>
      <c r="J80" s="14" t="s">
        <v>1464</v>
      </c>
      <c r="K80" s="14" t="s">
        <v>1558</v>
      </c>
      <c r="L80" s="14" t="s">
        <v>1558</v>
      </c>
      <c r="M80" s="14" t="s">
        <v>1701</v>
      </c>
      <c r="N80" s="14" t="s">
        <v>1779</v>
      </c>
      <c r="O80" s="14" t="s">
        <v>2360</v>
      </c>
      <c r="P80" s="14" t="s">
        <v>2294</v>
      </c>
      <c r="Q80" s="14" t="s">
        <v>2932</v>
      </c>
      <c r="R80" s="14" t="e">
        <v>#N/A</v>
      </c>
      <c r="S80" s="14" t="s">
        <v>3644</v>
      </c>
      <c r="T80" s="16" t="e">
        <v>#N/A</v>
      </c>
      <c r="U80" s="16" t="e">
        <v>#N/A</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1</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row>
    <row r="81" spans="1:161" x14ac:dyDescent="0.2">
      <c r="A81" s="15" t="s">
        <v>239</v>
      </c>
      <c r="B81" s="15" t="s">
        <v>826</v>
      </c>
      <c r="C81" s="15" t="s">
        <v>861</v>
      </c>
      <c r="D81" s="15" t="s">
        <v>884</v>
      </c>
      <c r="E81" s="15" t="s">
        <v>893</v>
      </c>
      <c r="F81" s="15" t="s">
        <v>3923</v>
      </c>
      <c r="G81" s="15" t="s">
        <v>942</v>
      </c>
      <c r="H81" s="15" t="s">
        <v>1544</v>
      </c>
      <c r="I81" s="34" t="s">
        <v>1293</v>
      </c>
      <c r="J81" s="14" t="s">
        <v>4045</v>
      </c>
      <c r="K81" s="14" t="s">
        <v>1558</v>
      </c>
      <c r="L81" s="14" t="s">
        <v>1558</v>
      </c>
      <c r="M81" s="14" t="s">
        <v>1702</v>
      </c>
      <c r="N81" s="14" t="s">
        <v>1780</v>
      </c>
      <c r="O81" s="14" t="s">
        <v>2361</v>
      </c>
      <c r="P81" s="14" t="s">
        <v>2294</v>
      </c>
      <c r="Q81" s="14" t="s">
        <v>2933</v>
      </c>
      <c r="R81" s="14" t="e">
        <v>#N/A</v>
      </c>
      <c r="S81" s="14" t="s">
        <v>3648</v>
      </c>
      <c r="T81" s="16" t="e">
        <v>#N/A</v>
      </c>
      <c r="U81" s="16" t="e">
        <v>#N/A</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1</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row>
    <row r="82" spans="1:161" x14ac:dyDescent="0.2">
      <c r="A82" s="15" t="s">
        <v>240</v>
      </c>
      <c r="B82" s="15" t="s">
        <v>826</v>
      </c>
      <c r="C82" s="15" t="s">
        <v>832</v>
      </c>
      <c r="D82" s="15" t="s">
        <v>886</v>
      </c>
      <c r="E82" s="15" t="s">
        <v>889</v>
      </c>
      <c r="F82" s="15" t="s">
        <v>3933</v>
      </c>
      <c r="G82" s="15" t="s">
        <v>994</v>
      </c>
      <c r="H82" s="15" t="s">
        <v>1549</v>
      </c>
      <c r="I82" s="34" t="s">
        <v>1294</v>
      </c>
      <c r="J82" s="14" t="s">
        <v>4046</v>
      </c>
      <c r="K82" s="14" t="s">
        <v>1558</v>
      </c>
      <c r="L82" s="14" t="s">
        <v>1558</v>
      </c>
      <c r="M82" s="14" t="s">
        <v>1703</v>
      </c>
      <c r="N82" s="14" t="s">
        <v>1781</v>
      </c>
      <c r="O82" s="14" t="s">
        <v>2362</v>
      </c>
      <c r="P82" s="14" t="s">
        <v>2294</v>
      </c>
      <c r="Q82" s="14" t="s">
        <v>2934</v>
      </c>
      <c r="R82" s="14" t="e">
        <v>#N/A</v>
      </c>
      <c r="S82" s="14" t="s">
        <v>3644</v>
      </c>
      <c r="T82" s="16" t="e">
        <v>#N/A</v>
      </c>
      <c r="U82" s="16" t="e">
        <v>#N/A</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1</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1</v>
      </c>
      <c r="CY82">
        <v>0</v>
      </c>
      <c r="CZ82">
        <v>0</v>
      </c>
      <c r="DA82">
        <v>1</v>
      </c>
      <c r="DB82">
        <v>0</v>
      </c>
      <c r="DC82">
        <v>0</v>
      </c>
      <c r="DD82">
        <v>0</v>
      </c>
      <c r="DE82">
        <v>0</v>
      </c>
      <c r="DF82">
        <v>0</v>
      </c>
      <c r="DG82">
        <v>1</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1</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row>
    <row r="83" spans="1:161" x14ac:dyDescent="0.2">
      <c r="A83" s="15" t="s">
        <v>241</v>
      </c>
      <c r="B83" s="15" t="s">
        <v>826</v>
      </c>
      <c r="C83" s="15" t="s">
        <v>829</v>
      </c>
      <c r="D83" s="15" t="s">
        <v>884</v>
      </c>
      <c r="E83" s="15" t="s">
        <v>895</v>
      </c>
      <c r="F83" s="15" t="s">
        <v>3932</v>
      </c>
      <c r="G83" s="15" t="s">
        <v>947</v>
      </c>
      <c r="H83" s="15" t="s">
        <v>1251</v>
      </c>
      <c r="I83" s="34" t="s">
        <v>1295</v>
      </c>
      <c r="J83" s="14" t="s">
        <v>4047</v>
      </c>
      <c r="K83" s="14" t="s">
        <v>1558</v>
      </c>
      <c r="L83" s="14" t="s">
        <v>1558</v>
      </c>
      <c r="M83" s="14" t="s">
        <v>1703</v>
      </c>
      <c r="N83" s="14" t="s">
        <v>1782</v>
      </c>
      <c r="O83" s="14" t="s">
        <v>2363</v>
      </c>
      <c r="P83" s="14" t="s">
        <v>2294</v>
      </c>
      <c r="Q83" s="14" t="s">
        <v>2935</v>
      </c>
      <c r="R83" s="14" t="e">
        <v>#N/A</v>
      </c>
      <c r="S83" s="14" t="s">
        <v>3639</v>
      </c>
      <c r="T83" s="16" t="s">
        <v>3668</v>
      </c>
      <c r="U83" s="16" t="s">
        <v>3679</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1</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row>
    <row r="84" spans="1:161" x14ac:dyDescent="0.2">
      <c r="A84" s="15" t="s">
        <v>242</v>
      </c>
      <c r="B84" s="15" t="s">
        <v>826</v>
      </c>
      <c r="C84" s="15" t="s">
        <v>862</v>
      </c>
      <c r="D84" s="15" t="s">
        <v>884</v>
      </c>
      <c r="E84" s="15" t="s">
        <v>902</v>
      </c>
      <c r="F84" s="15" t="s">
        <v>3921</v>
      </c>
      <c r="G84" s="15" t="s">
        <v>944</v>
      </c>
      <c r="H84" s="15" t="s">
        <v>1420</v>
      </c>
      <c r="I84" s="34" t="s">
        <v>1258</v>
      </c>
      <c r="J84" s="14" t="s">
        <v>1464</v>
      </c>
      <c r="K84" s="14" t="s">
        <v>1558</v>
      </c>
      <c r="L84" s="14" t="s">
        <v>1558</v>
      </c>
      <c r="M84" s="14" t="s">
        <v>1701</v>
      </c>
      <c r="N84" s="14" t="s">
        <v>1783</v>
      </c>
      <c r="O84" s="14" t="s">
        <v>2364</v>
      </c>
      <c r="P84" s="14" t="s">
        <v>2316</v>
      </c>
      <c r="Q84" s="14" t="s">
        <v>2936</v>
      </c>
      <c r="R84" s="14" t="s">
        <v>3468</v>
      </c>
      <c r="S84" s="14" t="s">
        <v>3644</v>
      </c>
      <c r="T84" s="16" t="e">
        <v>#N/A</v>
      </c>
      <c r="U84" s="16" t="s">
        <v>3679</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1</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row>
    <row r="85" spans="1:161" x14ac:dyDescent="0.2">
      <c r="A85" s="15" t="s">
        <v>243</v>
      </c>
      <c r="B85" s="15" t="s">
        <v>826</v>
      </c>
      <c r="C85" s="15" t="s">
        <v>854</v>
      </c>
      <c r="D85" s="15" t="s">
        <v>884</v>
      </c>
      <c r="E85" s="15" t="s">
        <v>894</v>
      </c>
      <c r="F85" s="15" t="s">
        <v>3942</v>
      </c>
      <c r="G85" s="15" t="s">
        <v>946</v>
      </c>
      <c r="H85" s="15" t="s">
        <v>1251</v>
      </c>
      <c r="I85" s="34" t="s">
        <v>1296</v>
      </c>
      <c r="J85" s="14" t="s">
        <v>4048</v>
      </c>
      <c r="K85" s="14" t="s">
        <v>1558</v>
      </c>
      <c r="L85" s="14" t="s">
        <v>1558</v>
      </c>
      <c r="M85" s="14" t="s">
        <v>1701</v>
      </c>
      <c r="N85" s="14" t="s">
        <v>1784</v>
      </c>
      <c r="O85" s="14" t="s">
        <v>2365</v>
      </c>
      <c r="P85" s="14" t="s">
        <v>2294</v>
      </c>
      <c r="Q85" s="14" t="s">
        <v>2937</v>
      </c>
      <c r="R85" s="14" t="e">
        <v>#N/A</v>
      </c>
      <c r="S85" s="14" t="s">
        <v>3644</v>
      </c>
      <c r="T85" s="16" t="e">
        <v>#N/A</v>
      </c>
      <c r="U85" s="16" t="s">
        <v>3679</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1</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row>
    <row r="86" spans="1:161" x14ac:dyDescent="0.2">
      <c r="A86" s="15" t="s">
        <v>244</v>
      </c>
      <c r="B86" s="15" t="s">
        <v>826</v>
      </c>
      <c r="C86" s="15" t="s">
        <v>829</v>
      </c>
      <c r="D86" s="15" t="s">
        <v>883</v>
      </c>
      <c r="E86" s="15" t="s">
        <v>899</v>
      </c>
      <c r="F86" s="15" t="s">
        <v>3943</v>
      </c>
      <c r="G86" s="15" t="s">
        <v>995</v>
      </c>
      <c r="H86" s="15" t="s">
        <v>1542</v>
      </c>
      <c r="I86" s="34" t="s">
        <v>1297</v>
      </c>
      <c r="J86" s="14" t="s">
        <v>4049</v>
      </c>
      <c r="K86" s="14" t="s">
        <v>1558</v>
      </c>
      <c r="L86" s="14" t="s">
        <v>1558</v>
      </c>
      <c r="M86" s="14" t="s">
        <v>1558</v>
      </c>
      <c r="N86" s="14" t="s">
        <v>1558</v>
      </c>
      <c r="O86" s="14" t="s">
        <v>2294</v>
      </c>
      <c r="P86" s="14" t="s">
        <v>2294</v>
      </c>
      <c r="Q86" s="14" t="s">
        <v>2938</v>
      </c>
      <c r="R86" s="14" t="s">
        <v>3469</v>
      </c>
      <c r="S86" s="14" t="s">
        <v>3644</v>
      </c>
      <c r="T86" s="16" t="e">
        <v>#N/A</v>
      </c>
      <c r="U86" s="16" t="s">
        <v>3680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1</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row>
    <row r="87" spans="1:161" x14ac:dyDescent="0.2">
      <c r="A87" s="15" t="s">
        <v>245</v>
      </c>
      <c r="B87" s="15" t="s">
        <v>826</v>
      </c>
      <c r="C87" s="15" t="s">
        <v>846</v>
      </c>
      <c r="D87" s="15" t="s">
        <v>4002</v>
      </c>
      <c r="E87" s="15" t="s">
        <v>894</v>
      </c>
      <c r="F87" s="15" t="s">
        <v>3936</v>
      </c>
      <c r="G87" s="15" t="s">
        <v>946</v>
      </c>
      <c r="H87" s="15" t="s">
        <v>1552</v>
      </c>
      <c r="I87" s="34" t="s">
        <v>1280</v>
      </c>
      <c r="J87" s="14" t="s">
        <v>4050</v>
      </c>
      <c r="K87" s="14" t="s">
        <v>1558</v>
      </c>
      <c r="L87" s="14" t="s">
        <v>1558</v>
      </c>
      <c r="M87" s="14" t="s">
        <v>1702</v>
      </c>
      <c r="N87" s="14" t="s">
        <v>1785</v>
      </c>
      <c r="O87" s="14" t="s">
        <v>2366</v>
      </c>
      <c r="P87" s="14" t="s">
        <v>2294</v>
      </c>
      <c r="Q87" s="14" t="s">
        <v>2939</v>
      </c>
      <c r="R87" s="14" t="e">
        <v>#N/A</v>
      </c>
      <c r="S87" s="14" t="s">
        <v>3646</v>
      </c>
      <c r="T87" s="16" t="s">
        <v>3671</v>
      </c>
      <c r="U87" s="16" t="s">
        <v>3680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1</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row>
    <row r="88" spans="1:161" x14ac:dyDescent="0.2">
      <c r="A88" s="15" t="s">
        <v>246</v>
      </c>
      <c r="B88" s="15" t="s">
        <v>826</v>
      </c>
      <c r="C88" s="15" t="s">
        <v>835</v>
      </c>
      <c r="D88" s="15" t="s">
        <v>884</v>
      </c>
      <c r="E88" s="15" t="s">
        <v>891</v>
      </c>
      <c r="F88" s="15" t="s">
        <v>3921</v>
      </c>
      <c r="G88" s="15" t="s">
        <v>944</v>
      </c>
      <c r="H88" s="15" t="s">
        <v>1550</v>
      </c>
      <c r="I88" s="34" t="s">
        <v>1298</v>
      </c>
      <c r="J88" s="14" t="s">
        <v>4012</v>
      </c>
      <c r="K88" s="14" t="s">
        <v>1558</v>
      </c>
      <c r="L88" s="14" t="s">
        <v>1558</v>
      </c>
      <c r="M88" s="14" t="s">
        <v>1704</v>
      </c>
      <c r="N88" s="14" t="s">
        <v>1786</v>
      </c>
      <c r="O88" s="14" t="s">
        <v>2367</v>
      </c>
      <c r="P88" s="14" t="s">
        <v>2294</v>
      </c>
      <c r="Q88" s="14" t="s">
        <v>2940</v>
      </c>
      <c r="R88" s="14" t="e">
        <v>#N/A</v>
      </c>
      <c r="S88" s="14" t="s">
        <v>3644</v>
      </c>
      <c r="T88" s="16" t="s">
        <v>3670</v>
      </c>
      <c r="U88" s="16" t="s">
        <v>3680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1</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row>
    <row r="89" spans="1:161" x14ac:dyDescent="0.2">
      <c r="A89" s="15" t="s">
        <v>247</v>
      </c>
      <c r="B89" s="15" t="s">
        <v>826</v>
      </c>
      <c r="C89" s="15" t="s">
        <v>835</v>
      </c>
      <c r="D89" s="15" t="s">
        <v>884</v>
      </c>
      <c r="E89" s="15" t="s">
        <v>890</v>
      </c>
      <c r="F89" s="15" t="s">
        <v>3919</v>
      </c>
      <c r="G89" s="15" t="s">
        <v>996</v>
      </c>
      <c r="H89" s="15" t="s">
        <v>1251</v>
      </c>
      <c r="I89" s="34" t="s">
        <v>1299</v>
      </c>
      <c r="J89" s="14" t="s">
        <v>4051</v>
      </c>
      <c r="K89" s="14" t="s">
        <v>1558</v>
      </c>
      <c r="L89" s="14" t="s">
        <v>1558</v>
      </c>
      <c r="M89" s="14" t="s">
        <v>1704</v>
      </c>
      <c r="N89" s="14" t="s">
        <v>1787</v>
      </c>
      <c r="O89" s="14" t="s">
        <v>2368</v>
      </c>
      <c r="P89" s="14" t="s">
        <v>2294</v>
      </c>
      <c r="Q89" s="14" t="s">
        <v>2941</v>
      </c>
      <c r="R89" s="14" t="e">
        <v>#N/A</v>
      </c>
      <c r="S89" s="14" t="s">
        <v>3644</v>
      </c>
      <c r="T89" s="16" t="e">
        <v>#N/A</v>
      </c>
      <c r="U89" s="16" t="s">
        <v>3680</v>
      </c>
      <c r="V89">
        <v>0</v>
      </c>
      <c r="W89">
        <v>0</v>
      </c>
      <c r="X89">
        <v>0</v>
      </c>
      <c r="Y89">
        <v>0</v>
      </c>
      <c r="Z89">
        <v>0</v>
      </c>
      <c r="AA89">
        <v>0</v>
      </c>
      <c r="AB89">
        <v>0</v>
      </c>
      <c r="AC89">
        <v>0</v>
      </c>
      <c r="AD89">
        <v>1</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1</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row>
    <row r="90" spans="1:161" x14ac:dyDescent="0.2">
      <c r="A90" s="15" t="s">
        <v>248</v>
      </c>
      <c r="B90" s="15" t="s">
        <v>826</v>
      </c>
      <c r="C90" s="15" t="s">
        <v>839</v>
      </c>
      <c r="D90" s="15" t="s">
        <v>887</v>
      </c>
      <c r="E90" s="15" t="s">
        <v>889</v>
      </c>
      <c r="F90" s="15" t="s">
        <v>3918</v>
      </c>
      <c r="G90" s="15" t="s">
        <v>997</v>
      </c>
      <c r="H90" s="15" t="s">
        <v>1549</v>
      </c>
      <c r="I90" s="34" t="s">
        <v>1270</v>
      </c>
      <c r="J90" s="14" t="s">
        <v>4052</v>
      </c>
      <c r="K90" s="14" t="s">
        <v>1558</v>
      </c>
      <c r="L90" s="14" t="s">
        <v>1558</v>
      </c>
      <c r="M90" s="14" t="s">
        <v>1702</v>
      </c>
      <c r="N90" s="14" t="s">
        <v>1788</v>
      </c>
      <c r="O90" s="14" t="s">
        <v>2369</v>
      </c>
      <c r="P90" s="14" t="s">
        <v>2294</v>
      </c>
      <c r="Q90" s="14" t="s">
        <v>2942</v>
      </c>
      <c r="R90" s="14" t="e">
        <v>#N/A</v>
      </c>
      <c r="S90" s="14" t="s">
        <v>3644</v>
      </c>
      <c r="T90" s="16" t="e">
        <v>#N/A</v>
      </c>
      <c r="U90" s="16" t="s">
        <v>3680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1</v>
      </c>
      <c r="CY90">
        <v>0</v>
      </c>
      <c r="CZ90">
        <v>0</v>
      </c>
      <c r="DA90">
        <v>0</v>
      </c>
      <c r="DB90">
        <v>0</v>
      </c>
      <c r="DC90">
        <v>0</v>
      </c>
      <c r="DD90">
        <v>0</v>
      </c>
      <c r="DE90">
        <v>0</v>
      </c>
      <c r="DF90">
        <v>0</v>
      </c>
      <c r="DG90">
        <v>0</v>
      </c>
      <c r="DH90">
        <v>0</v>
      </c>
      <c r="DI90">
        <v>0</v>
      </c>
      <c r="DJ90">
        <v>0</v>
      </c>
      <c r="DK90">
        <v>0</v>
      </c>
      <c r="DL90">
        <v>0</v>
      </c>
      <c r="DM90">
        <v>0</v>
      </c>
      <c r="DN90">
        <v>0</v>
      </c>
      <c r="DO90">
        <v>1</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row>
    <row r="91" spans="1:161" x14ac:dyDescent="0.2">
      <c r="A91" s="15" t="s">
        <v>249</v>
      </c>
      <c r="B91" s="15" t="s">
        <v>826</v>
      </c>
      <c r="C91" s="15" t="s">
        <v>860</v>
      </c>
      <c r="D91" s="15" t="s">
        <v>884</v>
      </c>
      <c r="E91" s="15" t="s">
        <v>891</v>
      </c>
      <c r="F91" s="15" t="s">
        <v>3921</v>
      </c>
      <c r="G91" s="15" t="s">
        <v>944</v>
      </c>
      <c r="H91" s="15" t="s">
        <v>1315</v>
      </c>
      <c r="I91" s="34" t="s">
        <v>1279</v>
      </c>
      <c r="J91" s="14" t="s">
        <v>1279</v>
      </c>
      <c r="K91" s="14" t="s">
        <v>1558</v>
      </c>
      <c r="L91" s="14" t="s">
        <v>1558</v>
      </c>
      <c r="M91" s="14" t="s">
        <v>1701</v>
      </c>
      <c r="N91" s="14" t="s">
        <v>1789</v>
      </c>
      <c r="O91" s="14" t="s">
        <v>2370</v>
      </c>
      <c r="P91" s="14" t="s">
        <v>2294</v>
      </c>
      <c r="Q91" s="14" t="s">
        <v>2943</v>
      </c>
      <c r="R91" s="14" t="e">
        <v>#N/A</v>
      </c>
      <c r="S91" s="14" t="s">
        <v>3644</v>
      </c>
      <c r="T91" s="16" t="s">
        <v>3670</v>
      </c>
      <c r="U91" s="16" t="s">
        <v>3680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1</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row>
    <row r="92" spans="1:161" x14ac:dyDescent="0.2">
      <c r="A92" s="15" t="s">
        <v>250</v>
      </c>
      <c r="B92" s="15" t="s">
        <v>826</v>
      </c>
      <c r="C92" s="15" t="s">
        <v>840</v>
      </c>
      <c r="D92" s="15" t="s">
        <v>884</v>
      </c>
      <c r="E92" s="15" t="s">
        <v>891</v>
      </c>
      <c r="F92" s="15" t="s">
        <v>3921</v>
      </c>
      <c r="G92" s="15" t="s">
        <v>944</v>
      </c>
      <c r="H92" s="15" t="s">
        <v>1545</v>
      </c>
      <c r="I92" s="34" t="s">
        <v>1298</v>
      </c>
      <c r="J92" s="14" t="s">
        <v>4012</v>
      </c>
      <c r="K92" s="14" t="s">
        <v>1558</v>
      </c>
      <c r="L92" s="14" t="s">
        <v>1558</v>
      </c>
      <c r="M92" s="14" t="s">
        <v>1701</v>
      </c>
      <c r="N92" s="14" t="s">
        <v>1790</v>
      </c>
      <c r="O92" s="14" t="s">
        <v>2371</v>
      </c>
      <c r="P92" s="14" t="s">
        <v>2294</v>
      </c>
      <c r="Q92" s="14" t="s">
        <v>2944</v>
      </c>
      <c r="R92" s="14" t="e">
        <v>#N/A</v>
      </c>
      <c r="S92" s="14" t="s">
        <v>3646</v>
      </c>
      <c r="T92" s="16" t="s">
        <v>3670</v>
      </c>
      <c r="U92" s="16" t="s">
        <v>3680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1</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row>
    <row r="93" spans="1:161" x14ac:dyDescent="0.2">
      <c r="A93" s="15" t="s">
        <v>251</v>
      </c>
      <c r="B93" s="15" t="s">
        <v>826</v>
      </c>
      <c r="C93" s="15" t="s">
        <v>835</v>
      </c>
      <c r="D93" s="15" t="s">
        <v>884</v>
      </c>
      <c r="E93" s="15" t="s">
        <v>891</v>
      </c>
      <c r="F93" s="15" t="s">
        <v>3921</v>
      </c>
      <c r="G93" s="15" t="s">
        <v>944</v>
      </c>
      <c r="H93" s="15" t="s">
        <v>1545</v>
      </c>
      <c r="I93" s="34" t="s">
        <v>1298</v>
      </c>
      <c r="J93" s="14" t="s">
        <v>4012</v>
      </c>
      <c r="K93" s="14" t="s">
        <v>1558</v>
      </c>
      <c r="L93" s="14" t="s">
        <v>1558</v>
      </c>
      <c r="M93" s="14" t="s">
        <v>1701</v>
      </c>
      <c r="N93" s="14" t="s">
        <v>1791</v>
      </c>
      <c r="O93" s="14" t="s">
        <v>2372</v>
      </c>
      <c r="P93" s="14" t="s">
        <v>2294</v>
      </c>
      <c r="Q93" s="14" t="s">
        <v>2945</v>
      </c>
      <c r="R93" s="14" t="e">
        <v>#N/A</v>
      </c>
      <c r="S93" s="14" t="s">
        <v>3646</v>
      </c>
      <c r="T93" s="16" t="s">
        <v>3670</v>
      </c>
      <c r="U93" s="16" t="s">
        <v>3680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1</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row>
    <row r="94" spans="1:161" x14ac:dyDescent="0.2">
      <c r="A94" s="15" t="s">
        <v>252</v>
      </c>
      <c r="B94" s="15" t="s">
        <v>826</v>
      </c>
      <c r="C94" s="15" t="s">
        <v>863</v>
      </c>
      <c r="D94" s="15" t="s">
        <v>884</v>
      </c>
      <c r="E94" s="15" t="s">
        <v>891</v>
      </c>
      <c r="F94" s="15" t="s">
        <v>3921</v>
      </c>
      <c r="G94" s="15" t="s">
        <v>944</v>
      </c>
      <c r="H94" s="15" t="s">
        <v>1550</v>
      </c>
      <c r="I94" s="34" t="s">
        <v>1298</v>
      </c>
      <c r="J94" s="14" t="s">
        <v>4012</v>
      </c>
      <c r="K94" s="14" t="s">
        <v>1558</v>
      </c>
      <c r="L94" s="14" t="s">
        <v>1558</v>
      </c>
      <c r="M94" s="14" t="s">
        <v>1701</v>
      </c>
      <c r="N94" s="14" t="s">
        <v>1792</v>
      </c>
      <c r="O94" s="14" t="s">
        <v>2373</v>
      </c>
      <c r="P94" s="14" t="s">
        <v>2294</v>
      </c>
      <c r="Q94" s="14" t="s">
        <v>2946</v>
      </c>
      <c r="R94" s="14" t="e">
        <v>#N/A</v>
      </c>
      <c r="S94" s="14" t="s">
        <v>3644</v>
      </c>
      <c r="T94" s="16" t="s">
        <v>3670</v>
      </c>
      <c r="U94" s="16" t="s">
        <v>3680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1</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row>
    <row r="95" spans="1:161" x14ac:dyDescent="0.2">
      <c r="A95" s="15" t="s">
        <v>253</v>
      </c>
      <c r="B95" s="15" t="s">
        <v>826</v>
      </c>
      <c r="C95" s="15" t="s">
        <v>837</v>
      </c>
      <c r="D95" s="15" t="s">
        <v>884</v>
      </c>
      <c r="E95" s="15" t="s">
        <v>891</v>
      </c>
      <c r="F95" s="15" t="s">
        <v>3921</v>
      </c>
      <c r="G95" s="15" t="s">
        <v>944</v>
      </c>
      <c r="H95" s="15" t="s">
        <v>1545</v>
      </c>
      <c r="I95" s="34" t="s">
        <v>1298</v>
      </c>
      <c r="J95" s="14" t="s">
        <v>4012</v>
      </c>
      <c r="K95" s="14" t="s">
        <v>1558</v>
      </c>
      <c r="L95" s="14" t="s">
        <v>1558</v>
      </c>
      <c r="M95" s="14" t="s">
        <v>1701</v>
      </c>
      <c r="N95" s="14" t="s">
        <v>1793</v>
      </c>
      <c r="O95" s="14" t="s">
        <v>2374</v>
      </c>
      <c r="P95" s="14" t="s">
        <v>2842</v>
      </c>
      <c r="Q95" s="14" t="s">
        <v>2947</v>
      </c>
      <c r="R95" s="14" t="s">
        <v>3470</v>
      </c>
      <c r="S95" s="14" t="s">
        <v>3644</v>
      </c>
      <c r="T95" s="16" t="s">
        <v>3670</v>
      </c>
      <c r="U95" s="16" t="s">
        <v>3680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1</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row>
    <row r="96" spans="1:161" x14ac:dyDescent="0.2">
      <c r="A96" s="15" t="s">
        <v>254</v>
      </c>
      <c r="B96" s="15" t="s">
        <v>826</v>
      </c>
      <c r="C96" s="15" t="s">
        <v>835</v>
      </c>
      <c r="D96" s="15" t="s">
        <v>884</v>
      </c>
      <c r="E96" s="15" t="s">
        <v>891</v>
      </c>
      <c r="F96" s="15" t="s">
        <v>3921</v>
      </c>
      <c r="G96" s="15" t="s">
        <v>944</v>
      </c>
      <c r="H96" s="15" t="s">
        <v>1545</v>
      </c>
      <c r="I96" s="34" t="s">
        <v>1300</v>
      </c>
      <c r="J96" s="14" t="s">
        <v>4053</v>
      </c>
      <c r="K96" s="14" t="s">
        <v>1558</v>
      </c>
      <c r="L96" s="14" t="s">
        <v>1558</v>
      </c>
      <c r="M96" s="14" t="s">
        <v>1701</v>
      </c>
      <c r="N96" s="14" t="s">
        <v>1794</v>
      </c>
      <c r="O96" s="14" t="s">
        <v>2372</v>
      </c>
      <c r="P96" s="14" t="s">
        <v>2294</v>
      </c>
      <c r="Q96" s="14" t="s">
        <v>2948</v>
      </c>
      <c r="R96" s="14" t="e">
        <v>#N/A</v>
      </c>
      <c r="S96" s="14" t="s">
        <v>3644</v>
      </c>
      <c r="T96" s="16" t="s">
        <v>3670</v>
      </c>
      <c r="U96" s="16" t="s">
        <v>3680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1</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row>
    <row r="97" spans="1:161" x14ac:dyDescent="0.2">
      <c r="A97" s="15" t="s">
        <v>255</v>
      </c>
      <c r="B97" s="15" t="s">
        <v>826</v>
      </c>
      <c r="C97" s="15" t="s">
        <v>840</v>
      </c>
      <c r="D97" s="15" t="s">
        <v>884</v>
      </c>
      <c r="E97" s="15" t="s">
        <v>891</v>
      </c>
      <c r="F97" s="15" t="s">
        <v>3921</v>
      </c>
      <c r="G97" s="15" t="s">
        <v>944</v>
      </c>
      <c r="H97" s="15" t="s">
        <v>1545</v>
      </c>
      <c r="I97" s="34" t="s">
        <v>1300</v>
      </c>
      <c r="J97" s="14" t="s">
        <v>4054</v>
      </c>
      <c r="K97" s="14" t="s">
        <v>1558</v>
      </c>
      <c r="L97" s="14" t="s">
        <v>1558</v>
      </c>
      <c r="M97" s="14" t="s">
        <v>1701</v>
      </c>
      <c r="N97" s="14" t="s">
        <v>1795</v>
      </c>
      <c r="O97" s="14" t="s">
        <v>2375</v>
      </c>
      <c r="P97" s="14" t="s">
        <v>2294</v>
      </c>
      <c r="Q97" s="14" t="s">
        <v>2949</v>
      </c>
      <c r="R97" s="14" t="e">
        <v>#N/A</v>
      </c>
      <c r="S97" s="14" t="s">
        <v>3644</v>
      </c>
      <c r="T97" s="16" t="s">
        <v>3670</v>
      </c>
      <c r="U97" s="16" t="s">
        <v>3680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1</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row>
    <row r="98" spans="1:161" x14ac:dyDescent="0.2">
      <c r="A98" s="15" t="s">
        <v>256</v>
      </c>
      <c r="B98" s="15" t="s">
        <v>826</v>
      </c>
      <c r="C98" s="15" t="s">
        <v>834</v>
      </c>
      <c r="D98" s="15" t="s">
        <v>884</v>
      </c>
      <c r="E98" s="15" t="s">
        <v>891</v>
      </c>
      <c r="F98" s="15" t="s">
        <v>3921</v>
      </c>
      <c r="G98" s="15" t="s">
        <v>944</v>
      </c>
      <c r="H98" s="15" t="s">
        <v>1545</v>
      </c>
      <c r="I98" s="34" t="s">
        <v>1301</v>
      </c>
      <c r="J98" s="14" t="s">
        <v>4055</v>
      </c>
      <c r="K98" s="14" t="s">
        <v>1558</v>
      </c>
      <c r="L98" s="14" t="s">
        <v>1558</v>
      </c>
      <c r="M98" s="14" t="s">
        <v>1701</v>
      </c>
      <c r="N98" s="14" t="s">
        <v>1796</v>
      </c>
      <c r="O98" s="14" t="s">
        <v>2376</v>
      </c>
      <c r="P98" s="14" t="s">
        <v>2294</v>
      </c>
      <c r="Q98" s="14" t="s">
        <v>2950</v>
      </c>
      <c r="R98" s="14" t="e">
        <v>#N/A</v>
      </c>
      <c r="S98" s="14" t="s">
        <v>3646</v>
      </c>
      <c r="T98" s="16" t="s">
        <v>3670</v>
      </c>
      <c r="U98" s="16" t="s">
        <v>3680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1</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row>
    <row r="99" spans="1:161" x14ac:dyDescent="0.2">
      <c r="A99" s="15" t="s">
        <v>257</v>
      </c>
      <c r="B99" s="15" t="s">
        <v>826</v>
      </c>
      <c r="C99" s="15" t="s">
        <v>843</v>
      </c>
      <c r="D99" s="15" t="s">
        <v>884</v>
      </c>
      <c r="E99" s="15" t="s">
        <v>891</v>
      </c>
      <c r="F99" s="15" t="s">
        <v>3921</v>
      </c>
      <c r="G99" s="15" t="s">
        <v>944</v>
      </c>
      <c r="H99" s="15" t="s">
        <v>1545</v>
      </c>
      <c r="I99" s="34" t="s">
        <v>1298</v>
      </c>
      <c r="J99" s="14" t="s">
        <v>4056</v>
      </c>
      <c r="K99" s="14" t="s">
        <v>1558</v>
      </c>
      <c r="L99" s="14" t="s">
        <v>1558</v>
      </c>
      <c r="M99" s="14" t="s">
        <v>1701</v>
      </c>
      <c r="N99" s="14" t="s">
        <v>1797</v>
      </c>
      <c r="O99" s="14" t="s">
        <v>2377</v>
      </c>
      <c r="P99" s="14" t="s">
        <v>2294</v>
      </c>
      <c r="Q99" s="14" t="s">
        <v>2951</v>
      </c>
      <c r="R99" s="14" t="e">
        <v>#N/A</v>
      </c>
      <c r="S99" s="14" t="s">
        <v>3644</v>
      </c>
      <c r="T99" s="16" t="s">
        <v>3670</v>
      </c>
      <c r="U99" s="16" t="s">
        <v>3680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1</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row>
    <row r="100" spans="1:161" x14ac:dyDescent="0.2">
      <c r="A100" s="15" t="s">
        <v>258</v>
      </c>
      <c r="B100" s="15" t="s">
        <v>826</v>
      </c>
      <c r="C100" s="15" t="s">
        <v>851</v>
      </c>
      <c r="D100" s="15" t="s">
        <v>884</v>
      </c>
      <c r="E100" s="15" t="s">
        <v>891</v>
      </c>
      <c r="F100" s="15" t="s">
        <v>3921</v>
      </c>
      <c r="G100" s="15" t="s">
        <v>944</v>
      </c>
      <c r="H100" s="15" t="s">
        <v>1544</v>
      </c>
      <c r="I100" s="34" t="s">
        <v>1278</v>
      </c>
      <c r="J100" s="14" t="s">
        <v>4057</v>
      </c>
      <c r="K100" s="14" t="s">
        <v>1558</v>
      </c>
      <c r="L100" s="14" t="s">
        <v>1558</v>
      </c>
      <c r="M100" s="14" t="s">
        <v>1701</v>
      </c>
      <c r="N100" s="14" t="s">
        <v>1798</v>
      </c>
      <c r="O100" s="14" t="s">
        <v>2378</v>
      </c>
      <c r="P100" s="14" t="s">
        <v>2294</v>
      </c>
      <c r="Q100" s="14" t="s">
        <v>2952</v>
      </c>
      <c r="R100" s="14" t="e">
        <v>#N/A</v>
      </c>
      <c r="S100" s="14" t="s">
        <v>3646</v>
      </c>
      <c r="T100" s="16" t="s">
        <v>3670</v>
      </c>
      <c r="U100" s="16" t="s">
        <v>3680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1</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row>
    <row r="101" spans="1:161" x14ac:dyDescent="0.2">
      <c r="A101" s="15" t="s">
        <v>259</v>
      </c>
      <c r="B101" s="15" t="s">
        <v>826</v>
      </c>
      <c r="C101" s="15" t="s">
        <v>835</v>
      </c>
      <c r="D101" s="15" t="s">
        <v>884</v>
      </c>
      <c r="E101" s="15" t="s">
        <v>891</v>
      </c>
      <c r="F101" s="15" t="s">
        <v>3921</v>
      </c>
      <c r="G101" s="15" t="s">
        <v>944</v>
      </c>
      <c r="H101" s="15" t="s">
        <v>1543</v>
      </c>
      <c r="I101" s="34" t="s">
        <v>1302</v>
      </c>
      <c r="J101" s="14" t="s">
        <v>4058</v>
      </c>
      <c r="K101" s="14" t="s">
        <v>1558</v>
      </c>
      <c r="L101" s="14" t="s">
        <v>1558</v>
      </c>
      <c r="M101" s="14" t="s">
        <v>1558</v>
      </c>
      <c r="N101" s="14" t="s">
        <v>1558</v>
      </c>
      <c r="O101" s="14" t="s">
        <v>2294</v>
      </c>
      <c r="P101" s="14" t="s">
        <v>2294</v>
      </c>
      <c r="Q101" s="14" t="s">
        <v>2953</v>
      </c>
      <c r="R101" s="14" t="s">
        <v>3471</v>
      </c>
      <c r="S101" s="14" t="s">
        <v>3646</v>
      </c>
      <c r="T101" s="16" t="s">
        <v>3670</v>
      </c>
      <c r="U101" s="16" t="e">
        <v>#N/A</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1</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row>
    <row r="102" spans="1:161" x14ac:dyDescent="0.2">
      <c r="A102" s="15" t="s">
        <v>260</v>
      </c>
      <c r="B102" s="15" t="s">
        <v>826</v>
      </c>
      <c r="C102" s="15" t="s">
        <v>847</v>
      </c>
      <c r="D102" s="15" t="s">
        <v>884</v>
      </c>
      <c r="E102" s="15" t="s">
        <v>891</v>
      </c>
      <c r="F102" s="15" t="s">
        <v>3921</v>
      </c>
      <c r="G102" s="15" t="s">
        <v>944</v>
      </c>
      <c r="H102" s="15" t="s">
        <v>1544</v>
      </c>
      <c r="I102" s="34" t="s">
        <v>1303</v>
      </c>
      <c r="J102" s="14" t="s">
        <v>4059</v>
      </c>
      <c r="K102" s="14" t="s">
        <v>1558</v>
      </c>
      <c r="L102" s="14" t="s">
        <v>1558</v>
      </c>
      <c r="M102" s="14" t="s">
        <v>1701</v>
      </c>
      <c r="N102" s="14" t="s">
        <v>1799</v>
      </c>
      <c r="O102" s="14" t="s">
        <v>2379</v>
      </c>
      <c r="P102" s="14" t="s">
        <v>2294</v>
      </c>
      <c r="Q102" s="14" t="s">
        <v>2954</v>
      </c>
      <c r="R102" s="14" t="e">
        <v>#N/A</v>
      </c>
      <c r="S102" s="14" t="s">
        <v>3646</v>
      </c>
      <c r="T102" s="16" t="s">
        <v>3670</v>
      </c>
      <c r="U102" s="16" t="e">
        <v>#N/A</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1</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row>
    <row r="103" spans="1:161" x14ac:dyDescent="0.2">
      <c r="A103" s="15" t="s">
        <v>261</v>
      </c>
      <c r="B103" s="15" t="s">
        <v>826</v>
      </c>
      <c r="C103" s="15" t="s">
        <v>847</v>
      </c>
      <c r="D103" s="15" t="s">
        <v>884</v>
      </c>
      <c r="E103" s="15" t="s">
        <v>891</v>
      </c>
      <c r="F103" s="15" t="s">
        <v>3921</v>
      </c>
      <c r="G103" s="15" t="s">
        <v>998</v>
      </c>
      <c r="H103" s="15" t="s">
        <v>1251</v>
      </c>
      <c r="I103" s="34" t="s">
        <v>1304</v>
      </c>
      <c r="J103" s="14" t="s">
        <v>4060</v>
      </c>
      <c r="K103" s="14" t="s">
        <v>1558</v>
      </c>
      <c r="L103" s="14" t="s">
        <v>1558</v>
      </c>
      <c r="M103" s="14" t="s">
        <v>1701</v>
      </c>
      <c r="N103" s="14" t="s">
        <v>1800</v>
      </c>
      <c r="O103" s="14" t="s">
        <v>2380</v>
      </c>
      <c r="P103" s="14" t="s">
        <v>2294</v>
      </c>
      <c r="Q103" s="14" t="s">
        <v>2955</v>
      </c>
      <c r="R103" s="14" t="e">
        <v>#N/A</v>
      </c>
      <c r="S103" s="14" t="s">
        <v>3646</v>
      </c>
      <c r="T103" s="16" t="s">
        <v>3670</v>
      </c>
      <c r="U103" s="16" t="s">
        <v>3674</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1</v>
      </c>
      <c r="CB103">
        <v>0</v>
      </c>
      <c r="CC103">
        <v>0</v>
      </c>
      <c r="CD103">
        <v>0</v>
      </c>
      <c r="CE103">
        <v>0</v>
      </c>
      <c r="CF103">
        <v>0</v>
      </c>
      <c r="CG103">
        <v>0</v>
      </c>
      <c r="CH103">
        <v>0</v>
      </c>
      <c r="CI103">
        <v>0</v>
      </c>
      <c r="CJ103">
        <v>0</v>
      </c>
      <c r="CK103">
        <v>1</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row>
    <row r="104" spans="1:161" x14ac:dyDescent="0.2">
      <c r="A104" s="15" t="s">
        <v>262</v>
      </c>
      <c r="B104" s="15" t="s">
        <v>826</v>
      </c>
      <c r="C104" s="15" t="s">
        <v>841</v>
      </c>
      <c r="D104" s="15" t="s">
        <v>884</v>
      </c>
      <c r="E104" s="15" t="s">
        <v>891</v>
      </c>
      <c r="F104" s="15" t="s">
        <v>3921</v>
      </c>
      <c r="G104" s="15" t="s">
        <v>944</v>
      </c>
      <c r="H104" s="15" t="s">
        <v>1542</v>
      </c>
      <c r="I104" s="34" t="s">
        <v>1305</v>
      </c>
      <c r="J104" s="14" t="s">
        <v>4061</v>
      </c>
      <c r="K104" s="14" t="s">
        <v>1558</v>
      </c>
      <c r="L104" s="14" t="s">
        <v>1558</v>
      </c>
      <c r="M104" s="14" t="s">
        <v>1701</v>
      </c>
      <c r="N104" s="14" t="s">
        <v>1801</v>
      </c>
      <c r="O104" s="14" t="s">
        <v>2381</v>
      </c>
      <c r="P104" s="14" t="s">
        <v>2294</v>
      </c>
      <c r="Q104" s="14" t="s">
        <v>2956</v>
      </c>
      <c r="R104" s="14" t="e">
        <v>#N/A</v>
      </c>
      <c r="S104" s="14" t="s">
        <v>3646</v>
      </c>
      <c r="T104" s="16" t="s">
        <v>3670</v>
      </c>
      <c r="U104" s="16" t="e">
        <v>#N/A</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1</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row>
    <row r="105" spans="1:161" x14ac:dyDescent="0.2">
      <c r="A105" s="15" t="s">
        <v>263</v>
      </c>
      <c r="B105" s="15" t="s">
        <v>826</v>
      </c>
      <c r="C105" s="15" t="s">
        <v>844</v>
      </c>
      <c r="D105" s="15" t="s">
        <v>884</v>
      </c>
      <c r="E105" s="15" t="s">
        <v>891</v>
      </c>
      <c r="F105" s="15" t="s">
        <v>3921</v>
      </c>
      <c r="G105" s="15" t="s">
        <v>944</v>
      </c>
      <c r="H105" s="15" t="s">
        <v>1315</v>
      </c>
      <c r="I105" s="34" t="s">
        <v>1306</v>
      </c>
      <c r="J105" s="14" t="s">
        <v>1306</v>
      </c>
      <c r="K105" s="14" t="s">
        <v>1558</v>
      </c>
      <c r="L105" s="14" t="s">
        <v>1558</v>
      </c>
      <c r="M105" s="14" t="s">
        <v>1701</v>
      </c>
      <c r="N105" s="14" t="s">
        <v>1802</v>
      </c>
      <c r="O105" s="14" t="s">
        <v>2382</v>
      </c>
      <c r="P105" s="14" t="s">
        <v>2294</v>
      </c>
      <c r="Q105" s="14" t="s">
        <v>2957</v>
      </c>
      <c r="R105" s="14" t="e">
        <v>#N/A</v>
      </c>
      <c r="S105" s="14" t="s">
        <v>3646</v>
      </c>
      <c r="T105" s="16" t="s">
        <v>3670</v>
      </c>
      <c r="U105" s="16" t="e">
        <v>#N/A</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1</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row>
    <row r="106" spans="1:161" x14ac:dyDescent="0.2">
      <c r="A106" s="15" t="s">
        <v>264</v>
      </c>
      <c r="B106" s="15" t="s">
        <v>826</v>
      </c>
      <c r="C106" s="15" t="s">
        <v>840</v>
      </c>
      <c r="D106" s="15" t="s">
        <v>884</v>
      </c>
      <c r="E106" s="15" t="s">
        <v>891</v>
      </c>
      <c r="F106" s="15" t="s">
        <v>3921</v>
      </c>
      <c r="G106" s="15" t="s">
        <v>944</v>
      </c>
      <c r="H106" s="15" t="s">
        <v>1545</v>
      </c>
      <c r="I106" s="34" t="s">
        <v>1307</v>
      </c>
      <c r="J106" s="14" t="s">
        <v>1307</v>
      </c>
      <c r="K106" s="14" t="s">
        <v>1558</v>
      </c>
      <c r="L106" s="14" t="s">
        <v>1558</v>
      </c>
      <c r="M106" s="14" t="s">
        <v>1701</v>
      </c>
      <c r="N106" s="14" t="s">
        <v>1803</v>
      </c>
      <c r="O106" s="14" t="s">
        <v>2383</v>
      </c>
      <c r="P106" s="14" t="s">
        <v>2294</v>
      </c>
      <c r="Q106" s="14" t="s">
        <v>2958</v>
      </c>
      <c r="R106" s="14" t="e">
        <v>#N/A</v>
      </c>
      <c r="S106" s="14" t="s">
        <v>3644</v>
      </c>
      <c r="T106" s="16" t="e">
        <v>#N/A</v>
      </c>
      <c r="U106" s="16" t="e">
        <v>#N/A</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1</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row>
    <row r="107" spans="1:161" x14ac:dyDescent="0.2">
      <c r="A107" s="15" t="s">
        <v>265</v>
      </c>
      <c r="B107" s="15" t="s">
        <v>826</v>
      </c>
      <c r="C107" s="15" t="s">
        <v>847</v>
      </c>
      <c r="D107" s="15" t="s">
        <v>884</v>
      </c>
      <c r="E107" s="15" t="s">
        <v>891</v>
      </c>
      <c r="F107" s="15" t="s">
        <v>3921</v>
      </c>
      <c r="G107" s="15" t="s">
        <v>944</v>
      </c>
      <c r="H107" s="15" t="s">
        <v>1545</v>
      </c>
      <c r="I107" s="34" t="s">
        <v>1308</v>
      </c>
      <c r="J107" s="14" t="s">
        <v>4062</v>
      </c>
      <c r="K107" s="14" t="s">
        <v>1558</v>
      </c>
      <c r="L107" s="14" t="s">
        <v>1558</v>
      </c>
      <c r="M107" s="14" t="s">
        <v>1701</v>
      </c>
      <c r="N107" s="14" t="s">
        <v>1804</v>
      </c>
      <c r="O107" s="14" t="s">
        <v>2384</v>
      </c>
      <c r="P107" s="14" t="s">
        <v>2294</v>
      </c>
      <c r="Q107" s="14" t="s">
        <v>2959</v>
      </c>
      <c r="R107" s="14" t="e">
        <v>#N/A</v>
      </c>
      <c r="S107" s="14" t="s">
        <v>3646</v>
      </c>
      <c r="T107" s="16" t="e">
        <v>#N/A</v>
      </c>
      <c r="U107" s="16" t="s">
        <v>3681</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1</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row>
    <row r="108" spans="1:161" x14ac:dyDescent="0.2">
      <c r="A108" s="15" t="s">
        <v>266</v>
      </c>
      <c r="B108" s="15" t="s">
        <v>826</v>
      </c>
      <c r="C108" s="15" t="s">
        <v>841</v>
      </c>
      <c r="D108" s="15" t="s">
        <v>884</v>
      </c>
      <c r="E108" s="15" t="s">
        <v>891</v>
      </c>
      <c r="F108" s="15" t="s">
        <v>3921</v>
      </c>
      <c r="G108" s="15" t="s">
        <v>944</v>
      </c>
      <c r="H108" s="15" t="s">
        <v>1545</v>
      </c>
      <c r="I108" s="34" t="s">
        <v>1309</v>
      </c>
      <c r="J108" s="14" t="s">
        <v>4063</v>
      </c>
      <c r="K108" s="14" t="s">
        <v>1558</v>
      </c>
      <c r="L108" s="14" t="s">
        <v>1558</v>
      </c>
      <c r="M108" s="14" t="s">
        <v>1701</v>
      </c>
      <c r="N108" s="14" t="s">
        <v>1805</v>
      </c>
      <c r="O108" s="14" t="s">
        <v>2385</v>
      </c>
      <c r="P108" s="14" t="s">
        <v>2294</v>
      </c>
      <c r="Q108" s="14" t="s">
        <v>2960</v>
      </c>
      <c r="R108" s="14" t="e">
        <v>#N/A</v>
      </c>
      <c r="S108" s="14" t="s">
        <v>3646</v>
      </c>
      <c r="T108" s="16" t="s">
        <v>3670</v>
      </c>
      <c r="U108" s="16" t="s">
        <v>3682</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1</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row>
    <row r="109" spans="1:161" x14ac:dyDescent="0.2">
      <c r="A109" s="15" t="s">
        <v>267</v>
      </c>
      <c r="B109" s="15" t="s">
        <v>826</v>
      </c>
      <c r="C109" s="15" t="s">
        <v>840</v>
      </c>
      <c r="D109" s="15" t="s">
        <v>884</v>
      </c>
      <c r="E109" s="15" t="s">
        <v>891</v>
      </c>
      <c r="F109" s="15" t="s">
        <v>3921</v>
      </c>
      <c r="G109" s="15" t="s">
        <v>944</v>
      </c>
      <c r="H109" s="15" t="s">
        <v>1545</v>
      </c>
      <c r="I109" s="34" t="s">
        <v>1309</v>
      </c>
      <c r="J109" s="14" t="s">
        <v>4064</v>
      </c>
      <c r="K109" s="14" t="s">
        <v>1558</v>
      </c>
      <c r="L109" s="14" t="s">
        <v>1558</v>
      </c>
      <c r="M109" s="14" t="s">
        <v>1701</v>
      </c>
      <c r="N109" s="14" t="s">
        <v>1806</v>
      </c>
      <c r="O109" s="14" t="s">
        <v>2386</v>
      </c>
      <c r="P109" s="14" t="s">
        <v>2294</v>
      </c>
      <c r="Q109" s="14" t="s">
        <v>2961</v>
      </c>
      <c r="R109" s="14" t="e">
        <v>#N/A</v>
      </c>
      <c r="S109" s="14" t="s">
        <v>3646</v>
      </c>
      <c r="T109" s="16" t="s">
        <v>3670</v>
      </c>
      <c r="U109" s="16" t="s">
        <v>3682</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1</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row>
    <row r="110" spans="1:161" x14ac:dyDescent="0.2">
      <c r="A110" s="15" t="s">
        <v>268</v>
      </c>
      <c r="B110" s="15" t="s">
        <v>826</v>
      </c>
      <c r="C110" s="15" t="s">
        <v>840</v>
      </c>
      <c r="D110" s="15" t="s">
        <v>884</v>
      </c>
      <c r="E110" s="15" t="s">
        <v>891</v>
      </c>
      <c r="F110" s="15" t="s">
        <v>3921</v>
      </c>
      <c r="G110" s="15" t="s">
        <v>944</v>
      </c>
      <c r="H110" s="15" t="s">
        <v>1555</v>
      </c>
      <c r="I110" s="34" t="s">
        <v>1310</v>
      </c>
      <c r="J110" s="14" t="s">
        <v>4065</v>
      </c>
      <c r="K110" s="14" t="s">
        <v>1558</v>
      </c>
      <c r="L110" s="14" t="s">
        <v>1558</v>
      </c>
      <c r="M110" s="14" t="s">
        <v>1701</v>
      </c>
      <c r="N110" s="14" t="s">
        <v>1807</v>
      </c>
      <c r="O110" s="14" t="s">
        <v>2387</v>
      </c>
      <c r="P110" s="14" t="s">
        <v>2294</v>
      </c>
      <c r="Q110" s="14" t="s">
        <v>2962</v>
      </c>
      <c r="R110" s="14" t="e">
        <v>#N/A</v>
      </c>
      <c r="S110" s="14" t="s">
        <v>3646</v>
      </c>
      <c r="T110" s="16" t="e">
        <v>#N/A</v>
      </c>
      <c r="U110" s="16" t="e">
        <v>#N/A</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1</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row>
    <row r="111" spans="1:161" x14ac:dyDescent="0.2">
      <c r="A111" s="15" t="s">
        <v>269</v>
      </c>
      <c r="B111" s="15" t="s">
        <v>826</v>
      </c>
      <c r="C111" s="15" t="s">
        <v>840</v>
      </c>
      <c r="D111" s="15" t="s">
        <v>884</v>
      </c>
      <c r="E111" s="15" t="s">
        <v>891</v>
      </c>
      <c r="F111" s="15" t="s">
        <v>3921</v>
      </c>
      <c r="G111" s="15" t="s">
        <v>944</v>
      </c>
      <c r="H111" s="15" t="s">
        <v>1545</v>
      </c>
      <c r="I111" s="34" t="s">
        <v>1267</v>
      </c>
      <c r="J111" s="14" t="s">
        <v>4066</v>
      </c>
      <c r="K111" s="14" t="s">
        <v>1558</v>
      </c>
      <c r="L111" s="14" t="s">
        <v>1558</v>
      </c>
      <c r="M111" s="14" t="s">
        <v>1701</v>
      </c>
      <c r="N111" s="14" t="s">
        <v>1808</v>
      </c>
      <c r="O111" s="14" t="s">
        <v>2388</v>
      </c>
      <c r="P111" s="14" t="s">
        <v>2483</v>
      </c>
      <c r="Q111" s="14" t="s">
        <v>2963</v>
      </c>
      <c r="R111" s="14" t="e">
        <v>#N/A</v>
      </c>
      <c r="S111" s="14" t="s">
        <v>3644</v>
      </c>
      <c r="T111" s="16" t="e">
        <v>#N/A</v>
      </c>
      <c r="U111" s="16" t="e">
        <v>#N/A</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1</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row>
    <row r="112" spans="1:161" x14ac:dyDescent="0.2">
      <c r="A112" s="15" t="s">
        <v>270</v>
      </c>
      <c r="B112" s="15" t="s">
        <v>826</v>
      </c>
      <c r="C112" s="15" t="s">
        <v>844</v>
      </c>
      <c r="D112" s="15" t="s">
        <v>884</v>
      </c>
      <c r="E112" s="15" t="s">
        <v>895</v>
      </c>
      <c r="F112" s="15" t="s">
        <v>3932</v>
      </c>
      <c r="G112" s="15" t="s">
        <v>947</v>
      </c>
      <c r="H112" s="15" t="s">
        <v>1541</v>
      </c>
      <c r="I112" s="34" t="s">
        <v>1283</v>
      </c>
      <c r="J112" s="14" t="s">
        <v>4067</v>
      </c>
      <c r="K112" s="14" t="s">
        <v>1558</v>
      </c>
      <c r="L112" s="14" t="s">
        <v>1558</v>
      </c>
      <c r="M112" s="14" t="s">
        <v>1703</v>
      </c>
      <c r="N112" s="14" t="s">
        <v>1809</v>
      </c>
      <c r="O112" s="14" t="s">
        <v>2389</v>
      </c>
      <c r="P112" s="14" t="s">
        <v>2294</v>
      </c>
      <c r="Q112" s="14" t="s">
        <v>2964</v>
      </c>
      <c r="R112" s="14" t="e">
        <v>#N/A</v>
      </c>
      <c r="S112" s="14" t="s">
        <v>3644</v>
      </c>
      <c r="T112" s="16" t="e">
        <v>#N/A</v>
      </c>
      <c r="U112" s="16" t="s">
        <v>3682</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1</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row>
    <row r="113" spans="1:161" x14ac:dyDescent="0.2">
      <c r="A113" s="15" t="s">
        <v>271</v>
      </c>
      <c r="B113" s="15" t="s">
        <v>826</v>
      </c>
      <c r="C113" s="15" t="s">
        <v>838</v>
      </c>
      <c r="D113" s="15" t="s">
        <v>883</v>
      </c>
      <c r="E113" s="15" t="s">
        <v>887</v>
      </c>
      <c r="F113" s="15" t="s">
        <v>3944</v>
      </c>
      <c r="G113" s="15" t="s">
        <v>999</v>
      </c>
      <c r="H113" s="15" t="s">
        <v>1551</v>
      </c>
      <c r="I113" s="34" t="s">
        <v>1258</v>
      </c>
      <c r="J113" s="14" t="s">
        <v>1464</v>
      </c>
      <c r="K113" s="14" t="s">
        <v>1558</v>
      </c>
      <c r="L113" s="14" t="s">
        <v>1558</v>
      </c>
      <c r="M113" s="14" t="s">
        <v>1702</v>
      </c>
      <c r="N113" s="14" t="s">
        <v>1810</v>
      </c>
      <c r="O113" s="14" t="s">
        <v>2390</v>
      </c>
      <c r="P113" s="14" t="s">
        <v>2294</v>
      </c>
      <c r="Q113" s="14" t="s">
        <v>2965</v>
      </c>
      <c r="R113" s="14" t="e">
        <v>#N/A</v>
      </c>
      <c r="S113" s="14" t="s">
        <v>3644</v>
      </c>
      <c r="T113" s="16" t="e">
        <v>#N/A</v>
      </c>
      <c r="U113" s="16" t="e">
        <v>#N/A</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1</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1</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row>
    <row r="114" spans="1:161" x14ac:dyDescent="0.2">
      <c r="A114" s="15" t="s">
        <v>272</v>
      </c>
      <c r="B114" s="15" t="s">
        <v>826</v>
      </c>
      <c r="C114" s="15" t="s">
        <v>829</v>
      </c>
      <c r="D114" s="15" t="s">
        <v>884</v>
      </c>
      <c r="E114" s="15" t="s">
        <v>893</v>
      </c>
      <c r="F114" s="15" t="s">
        <v>3923</v>
      </c>
      <c r="G114" s="15" t="s">
        <v>1000</v>
      </c>
      <c r="H114" s="15" t="s">
        <v>1251</v>
      </c>
      <c r="I114" s="34" t="s">
        <v>1311</v>
      </c>
      <c r="J114" s="14" t="s">
        <v>4068</v>
      </c>
      <c r="K114" s="14" t="s">
        <v>1558</v>
      </c>
      <c r="L114" s="14" t="s">
        <v>1558</v>
      </c>
      <c r="M114" s="14" t="s">
        <v>1702</v>
      </c>
      <c r="N114" s="14" t="s">
        <v>1811</v>
      </c>
      <c r="O114" s="14" t="s">
        <v>2391</v>
      </c>
      <c r="P114" s="14" t="s">
        <v>2294</v>
      </c>
      <c r="Q114" s="14" t="s">
        <v>2966</v>
      </c>
      <c r="R114" s="14" t="e">
        <v>#N/A</v>
      </c>
      <c r="S114" s="14" t="s">
        <v>3646</v>
      </c>
      <c r="T114" s="16" t="e">
        <v>#N/A</v>
      </c>
      <c r="U114" s="16" t="e">
        <v>#N/A</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1</v>
      </c>
      <c r="CD114">
        <v>0</v>
      </c>
      <c r="CE114">
        <v>1</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row>
    <row r="115" spans="1:161" x14ac:dyDescent="0.2">
      <c r="A115" s="15" t="s">
        <v>273</v>
      </c>
      <c r="B115" s="15" t="s">
        <v>826</v>
      </c>
      <c r="C115" s="15" t="s">
        <v>850</v>
      </c>
      <c r="D115" s="15" t="s">
        <v>888</v>
      </c>
      <c r="E115" s="15" t="s">
        <v>898</v>
      </c>
      <c r="F115" s="15" t="s">
        <v>3934</v>
      </c>
      <c r="G115" s="15" t="s">
        <v>1001</v>
      </c>
      <c r="H115" s="15" t="s">
        <v>1553</v>
      </c>
      <c r="I115" s="34" t="s">
        <v>1282</v>
      </c>
      <c r="J115" s="14" t="s">
        <v>4069</v>
      </c>
      <c r="K115" s="14" t="s">
        <v>1558</v>
      </c>
      <c r="L115" s="14" t="s">
        <v>1558</v>
      </c>
      <c r="M115" s="14" t="s">
        <v>1703</v>
      </c>
      <c r="N115" s="14" t="s">
        <v>1812</v>
      </c>
      <c r="O115" s="14" t="s">
        <v>2392</v>
      </c>
      <c r="P115" s="14" t="s">
        <v>2402</v>
      </c>
      <c r="Q115" s="14" t="s">
        <v>2967</v>
      </c>
      <c r="R115" s="14" t="e">
        <v>#N/A</v>
      </c>
      <c r="S115" s="14" t="s">
        <v>3646</v>
      </c>
      <c r="T115" s="16" t="e">
        <v>#N/A</v>
      </c>
      <c r="U115" s="16" t="e">
        <v>#N/A</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1</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row>
    <row r="116" spans="1:161" x14ac:dyDescent="0.2">
      <c r="A116" s="15" t="s">
        <v>274</v>
      </c>
      <c r="B116" s="15" t="s">
        <v>826</v>
      </c>
      <c r="C116" s="15" t="s">
        <v>860</v>
      </c>
      <c r="D116" s="15" t="s">
        <v>883</v>
      </c>
      <c r="E116" s="15" t="s">
        <v>897</v>
      </c>
      <c r="F116" s="15" t="s">
        <v>3931</v>
      </c>
      <c r="G116" s="15" t="s">
        <v>967</v>
      </c>
      <c r="H116" s="15" t="s">
        <v>1552</v>
      </c>
      <c r="I116" s="34" t="s">
        <v>1280</v>
      </c>
      <c r="J116" s="14" t="s">
        <v>1464</v>
      </c>
      <c r="K116" s="14" t="s">
        <v>1558</v>
      </c>
      <c r="L116" s="14" t="s">
        <v>1558</v>
      </c>
      <c r="M116" s="14" t="s">
        <v>1558</v>
      </c>
      <c r="N116" s="14" t="s">
        <v>1558</v>
      </c>
      <c r="O116" s="14" t="s">
        <v>2294</v>
      </c>
      <c r="P116" s="14" t="s">
        <v>2294</v>
      </c>
      <c r="Q116" s="14" t="s">
        <v>2968</v>
      </c>
      <c r="R116" s="14" t="s">
        <v>3472</v>
      </c>
      <c r="S116" s="14" t="s">
        <v>3644</v>
      </c>
      <c r="T116" s="16" t="e">
        <v>#N/A</v>
      </c>
      <c r="U116" s="16" t="e">
        <v>#N/A</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1</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row>
    <row r="117" spans="1:161" x14ac:dyDescent="0.2">
      <c r="A117" s="15" t="s">
        <v>275</v>
      </c>
      <c r="B117" s="15" t="s">
        <v>826</v>
      </c>
      <c r="C117" s="15" t="s">
        <v>836</v>
      </c>
      <c r="D117" s="15" t="s">
        <v>884</v>
      </c>
      <c r="E117" s="15" t="s">
        <v>900</v>
      </c>
      <c r="F117" s="15" t="s">
        <v>3936</v>
      </c>
      <c r="G117" s="15" t="s">
        <v>1002</v>
      </c>
      <c r="H117" s="15" t="s">
        <v>1551</v>
      </c>
      <c r="I117" s="34" t="s">
        <v>1258</v>
      </c>
      <c r="J117" s="14" t="s">
        <v>1464</v>
      </c>
      <c r="K117" s="14" t="s">
        <v>1563</v>
      </c>
      <c r="L117" s="14" t="s">
        <v>1634</v>
      </c>
      <c r="M117" s="14" t="s">
        <v>1558</v>
      </c>
      <c r="N117" s="14" t="s">
        <v>1558</v>
      </c>
      <c r="O117" s="14" t="s">
        <v>2294</v>
      </c>
      <c r="P117" s="14" t="s">
        <v>2294</v>
      </c>
      <c r="Q117" s="14" t="s">
        <v>1464</v>
      </c>
      <c r="R117" s="14" t="s">
        <v>3473</v>
      </c>
      <c r="S117" s="14" t="s">
        <v>3644</v>
      </c>
      <c r="T117" s="16" t="e">
        <v>#N/A</v>
      </c>
      <c r="U117" s="16" t="e">
        <v>#N/A</v>
      </c>
      <c r="V117">
        <v>0</v>
      </c>
      <c r="W117">
        <v>0</v>
      </c>
      <c r="X117">
        <v>0</v>
      </c>
      <c r="Y117">
        <v>0</v>
      </c>
      <c r="Z117">
        <v>0</v>
      </c>
      <c r="AA117">
        <v>1</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1</v>
      </c>
      <c r="BJ117">
        <v>0</v>
      </c>
      <c r="BK117">
        <v>0</v>
      </c>
      <c r="BL117">
        <v>0</v>
      </c>
      <c r="BM117">
        <v>0</v>
      </c>
      <c r="BN117">
        <v>0</v>
      </c>
      <c r="BO117">
        <v>0</v>
      </c>
      <c r="BP117">
        <v>0</v>
      </c>
      <c r="BQ117">
        <v>0</v>
      </c>
      <c r="BR117">
        <v>0</v>
      </c>
      <c r="BS117">
        <v>0</v>
      </c>
      <c r="BT117">
        <v>0</v>
      </c>
      <c r="BU117">
        <v>0</v>
      </c>
      <c r="BV117">
        <v>1</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row>
    <row r="118" spans="1:161" x14ac:dyDescent="0.2">
      <c r="A118" s="15" t="s">
        <v>276</v>
      </c>
      <c r="B118" s="15" t="s">
        <v>826</v>
      </c>
      <c r="C118" s="15" t="s">
        <v>851</v>
      </c>
      <c r="D118" s="15" t="s">
        <v>886</v>
      </c>
      <c r="E118" s="15" t="s">
        <v>889</v>
      </c>
      <c r="F118" s="15" t="s">
        <v>3945</v>
      </c>
      <c r="G118" s="15" t="s">
        <v>1003</v>
      </c>
      <c r="H118" s="15" t="s">
        <v>1546</v>
      </c>
      <c r="I118" s="34" t="s">
        <v>1263</v>
      </c>
      <c r="J118" s="14" t="s">
        <v>4070</v>
      </c>
      <c r="K118" s="14" t="s">
        <v>1558</v>
      </c>
      <c r="L118" s="14" t="s">
        <v>1558</v>
      </c>
      <c r="M118" s="14" t="s">
        <v>1702</v>
      </c>
      <c r="N118" s="14" t="s">
        <v>1813</v>
      </c>
      <c r="O118" s="14" t="s">
        <v>2393</v>
      </c>
      <c r="P118" s="14" t="s">
        <v>2294</v>
      </c>
      <c r="Q118" s="14" t="s">
        <v>2969</v>
      </c>
      <c r="R118" s="14" t="e">
        <v>#N/A</v>
      </c>
      <c r="S118" s="14" t="s">
        <v>3639</v>
      </c>
      <c r="T118" s="16" t="s">
        <v>3668</v>
      </c>
      <c r="U118" s="16" t="e">
        <v>#N/A</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1</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1</v>
      </c>
      <c r="CY118">
        <v>0</v>
      </c>
      <c r="CZ118">
        <v>0</v>
      </c>
      <c r="DA118">
        <v>0</v>
      </c>
      <c r="DB118">
        <v>0</v>
      </c>
      <c r="DC118">
        <v>0</v>
      </c>
      <c r="DD118">
        <v>0</v>
      </c>
      <c r="DE118">
        <v>0</v>
      </c>
      <c r="DF118">
        <v>0</v>
      </c>
      <c r="DG118">
        <v>1</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row>
    <row r="119" spans="1:161" x14ac:dyDescent="0.2">
      <c r="A119" s="15" t="s">
        <v>277</v>
      </c>
      <c r="B119" s="15" t="s">
        <v>826</v>
      </c>
      <c r="C119" s="15" t="s">
        <v>838</v>
      </c>
      <c r="D119" s="15" t="s">
        <v>888</v>
      </c>
      <c r="E119" s="15" t="s">
        <v>898</v>
      </c>
      <c r="F119" s="15" t="s">
        <v>3934</v>
      </c>
      <c r="G119" s="15" t="s">
        <v>1004</v>
      </c>
      <c r="H119" s="15" t="s">
        <v>1259</v>
      </c>
      <c r="I119" s="34" t="s">
        <v>1259</v>
      </c>
      <c r="J119" s="14" t="s">
        <v>4071</v>
      </c>
      <c r="K119" s="14" t="s">
        <v>1558</v>
      </c>
      <c r="L119" s="14" t="s">
        <v>1558</v>
      </c>
      <c r="M119" s="14" t="s">
        <v>1701</v>
      </c>
      <c r="N119" s="14" t="s">
        <v>1814</v>
      </c>
      <c r="O119" s="14" t="s">
        <v>2394</v>
      </c>
      <c r="P119" s="14" t="s">
        <v>2294</v>
      </c>
      <c r="Q119" s="14" t="s">
        <v>2970</v>
      </c>
      <c r="R119" s="14" t="e">
        <v>#N/A</v>
      </c>
      <c r="S119" s="14" t="s">
        <v>3646</v>
      </c>
      <c r="T119" s="16" t="e">
        <v>#N/A</v>
      </c>
      <c r="U119" s="16" t="e">
        <v>#N/A</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1</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row>
    <row r="120" spans="1:161" x14ac:dyDescent="0.2">
      <c r="A120" s="15" t="s">
        <v>278</v>
      </c>
      <c r="B120" s="15" t="s">
        <v>826</v>
      </c>
      <c r="C120" s="15" t="s">
        <v>836</v>
      </c>
      <c r="D120" s="15" t="s">
        <v>886</v>
      </c>
      <c r="E120" s="15" t="s">
        <v>887</v>
      </c>
      <c r="F120" s="15" t="s">
        <v>3927</v>
      </c>
      <c r="G120" s="15" t="s">
        <v>1005</v>
      </c>
      <c r="H120" s="15" t="s">
        <v>1546</v>
      </c>
      <c r="I120" s="34" t="s">
        <v>1263</v>
      </c>
      <c r="J120" s="14" t="s">
        <v>4072</v>
      </c>
      <c r="K120" s="14" t="s">
        <v>1558</v>
      </c>
      <c r="L120" s="14" t="s">
        <v>1558</v>
      </c>
      <c r="M120" s="14" t="s">
        <v>1702</v>
      </c>
      <c r="N120" s="14" t="s">
        <v>1815</v>
      </c>
      <c r="O120" s="14" t="s">
        <v>2395</v>
      </c>
      <c r="P120" s="14" t="s">
        <v>2294</v>
      </c>
      <c r="Q120" s="14" t="s">
        <v>2971</v>
      </c>
      <c r="R120" s="14" t="e">
        <v>#N/A</v>
      </c>
      <c r="S120" s="14" t="s">
        <v>3646</v>
      </c>
      <c r="T120" s="16" t="e">
        <v>#N/A</v>
      </c>
      <c r="U120" s="16" t="e">
        <v>#N/A</v>
      </c>
      <c r="V120">
        <v>0</v>
      </c>
      <c r="W120">
        <v>0</v>
      </c>
      <c r="X120">
        <v>0</v>
      </c>
      <c r="Y120">
        <v>0</v>
      </c>
      <c r="Z120">
        <v>0</v>
      </c>
      <c r="AA120">
        <v>1</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1</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row>
    <row r="121" spans="1:161" x14ac:dyDescent="0.2">
      <c r="A121" s="15" t="s">
        <v>279</v>
      </c>
      <c r="B121" s="15" t="s">
        <v>826</v>
      </c>
      <c r="C121" s="15" t="s">
        <v>857</v>
      </c>
      <c r="D121" s="15" t="s">
        <v>886</v>
      </c>
      <c r="E121" s="15" t="s">
        <v>886</v>
      </c>
      <c r="F121" s="15" t="s">
        <v>3939</v>
      </c>
      <c r="G121" s="15" t="s">
        <v>1006</v>
      </c>
      <c r="H121" s="15" t="s">
        <v>1546</v>
      </c>
      <c r="I121" s="34" t="s">
        <v>1263</v>
      </c>
      <c r="J121" s="14" t="s">
        <v>4073</v>
      </c>
      <c r="K121" s="14" t="s">
        <v>1558</v>
      </c>
      <c r="L121" s="14" t="s">
        <v>1558</v>
      </c>
      <c r="M121" s="14" t="s">
        <v>1704</v>
      </c>
      <c r="N121" s="14" t="s">
        <v>1816</v>
      </c>
      <c r="O121" s="14" t="s">
        <v>2396</v>
      </c>
      <c r="P121" s="14" t="s">
        <v>2294</v>
      </c>
      <c r="Q121" s="14" t="s">
        <v>2972</v>
      </c>
      <c r="R121" s="14" t="e">
        <v>#N/A</v>
      </c>
      <c r="S121" s="14" t="s">
        <v>3644</v>
      </c>
      <c r="T121" s="16" t="e">
        <v>#N/A</v>
      </c>
      <c r="U121" s="16" t="e">
        <v>#N/A</v>
      </c>
      <c r="V121">
        <v>0</v>
      </c>
      <c r="W121">
        <v>0</v>
      </c>
      <c r="X121">
        <v>0</v>
      </c>
      <c r="Y121">
        <v>0</v>
      </c>
      <c r="Z121">
        <v>0</v>
      </c>
      <c r="AA121">
        <v>0</v>
      </c>
      <c r="AB121">
        <v>0</v>
      </c>
      <c r="AC121">
        <v>0</v>
      </c>
      <c r="AD121">
        <v>0</v>
      </c>
      <c r="AE121">
        <v>0</v>
      </c>
      <c r="AF121">
        <v>0</v>
      </c>
      <c r="AG121">
        <v>0</v>
      </c>
      <c r="AH121">
        <v>0</v>
      </c>
      <c r="AI121">
        <v>1</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row>
    <row r="122" spans="1:161" x14ac:dyDescent="0.2">
      <c r="A122" s="15" t="s">
        <v>280</v>
      </c>
      <c r="B122" s="15" t="s">
        <v>826</v>
      </c>
      <c r="C122" s="15" t="s">
        <v>844</v>
      </c>
      <c r="D122" s="15" t="s">
        <v>884</v>
      </c>
      <c r="E122" s="15" t="s">
        <v>891</v>
      </c>
      <c r="F122" s="15" t="s">
        <v>3921</v>
      </c>
      <c r="G122" s="15" t="s">
        <v>1007</v>
      </c>
      <c r="H122" s="15" t="s">
        <v>1545</v>
      </c>
      <c r="I122" s="34" t="s">
        <v>1298</v>
      </c>
      <c r="J122" s="14" t="s">
        <v>4074</v>
      </c>
      <c r="K122" s="14" t="s">
        <v>1558</v>
      </c>
      <c r="L122" s="14" t="s">
        <v>1558</v>
      </c>
      <c r="M122" s="14" t="s">
        <v>1704</v>
      </c>
      <c r="N122" s="14" t="s">
        <v>1817</v>
      </c>
      <c r="O122" s="14" t="s">
        <v>2397</v>
      </c>
      <c r="P122" s="14" t="s">
        <v>2294</v>
      </c>
      <c r="Q122" s="14" t="s">
        <v>2973</v>
      </c>
      <c r="R122" s="14" t="e">
        <v>#N/A</v>
      </c>
      <c r="S122" s="14" t="s">
        <v>3646</v>
      </c>
      <c r="T122" s="16" t="e">
        <v>#N/A</v>
      </c>
      <c r="U122" s="16" t="s">
        <v>3683</v>
      </c>
      <c r="V122">
        <v>0</v>
      </c>
      <c r="W122">
        <v>0</v>
      </c>
      <c r="X122">
        <v>0</v>
      </c>
      <c r="Y122">
        <v>0</v>
      </c>
      <c r="Z122">
        <v>0</v>
      </c>
      <c r="AA122">
        <v>0</v>
      </c>
      <c r="AB122">
        <v>0</v>
      </c>
      <c r="AC122">
        <v>0</v>
      </c>
      <c r="AD122">
        <v>0</v>
      </c>
      <c r="AE122">
        <v>1</v>
      </c>
      <c r="AF122">
        <v>1</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1</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row>
    <row r="123" spans="1:161" x14ac:dyDescent="0.2">
      <c r="A123" s="15" t="s">
        <v>281</v>
      </c>
      <c r="B123" s="15" t="s">
        <v>826</v>
      </c>
      <c r="C123" s="15" t="s">
        <v>847</v>
      </c>
      <c r="D123" s="15" t="s">
        <v>884</v>
      </c>
      <c r="E123" s="15" t="s">
        <v>900</v>
      </c>
      <c r="F123" s="15" t="s">
        <v>3936</v>
      </c>
      <c r="G123" s="15" t="s">
        <v>1008</v>
      </c>
      <c r="H123" s="15" t="s">
        <v>1251</v>
      </c>
      <c r="I123" s="34" t="s">
        <v>1251</v>
      </c>
      <c r="J123" s="14" t="s">
        <v>4075</v>
      </c>
      <c r="K123" s="14" t="s">
        <v>1558</v>
      </c>
      <c r="L123" s="14" t="s">
        <v>1558</v>
      </c>
      <c r="M123" s="14" t="s">
        <v>1702</v>
      </c>
      <c r="N123" s="14" t="s">
        <v>1818</v>
      </c>
      <c r="O123" s="14" t="s">
        <v>2398</v>
      </c>
      <c r="P123" s="14" t="s">
        <v>2294</v>
      </c>
      <c r="Q123" s="14" t="s">
        <v>2974</v>
      </c>
      <c r="R123" s="14" t="e">
        <v>#N/A</v>
      </c>
      <c r="S123" s="14" t="s">
        <v>3644</v>
      </c>
      <c r="T123" s="16" t="e">
        <v>#N/A</v>
      </c>
      <c r="U123" s="16" t="e">
        <v>#N/A</v>
      </c>
      <c r="V123">
        <v>0</v>
      </c>
      <c r="W123">
        <v>0</v>
      </c>
      <c r="X123">
        <v>0</v>
      </c>
      <c r="Y123">
        <v>0</v>
      </c>
      <c r="Z123">
        <v>0</v>
      </c>
      <c r="AA123">
        <v>0</v>
      </c>
      <c r="AB123">
        <v>0</v>
      </c>
      <c r="AC123">
        <v>0</v>
      </c>
      <c r="AD123">
        <v>0</v>
      </c>
      <c r="AE123">
        <v>0</v>
      </c>
      <c r="AF123">
        <v>0</v>
      </c>
      <c r="AG123">
        <v>0</v>
      </c>
      <c r="AH123">
        <v>0</v>
      </c>
      <c r="AI123">
        <v>0</v>
      </c>
      <c r="AJ123">
        <v>1</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1</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row>
    <row r="124" spans="1:161" x14ac:dyDescent="0.2">
      <c r="A124" s="15" t="s">
        <v>282</v>
      </c>
      <c r="B124" s="15" t="s">
        <v>826</v>
      </c>
      <c r="C124" s="15" t="s">
        <v>854</v>
      </c>
      <c r="D124" s="15" t="s">
        <v>888</v>
      </c>
      <c r="E124" s="15" t="s">
        <v>898</v>
      </c>
      <c r="F124" s="15" t="s">
        <v>3934</v>
      </c>
      <c r="G124" s="15" t="s">
        <v>1009</v>
      </c>
      <c r="H124" s="15" t="s">
        <v>1553</v>
      </c>
      <c r="I124" s="34" t="s">
        <v>1282</v>
      </c>
      <c r="J124" s="14" t="s">
        <v>4076</v>
      </c>
      <c r="K124" s="14" t="s">
        <v>1558</v>
      </c>
      <c r="L124" s="14" t="s">
        <v>1558</v>
      </c>
      <c r="M124" s="14" t="s">
        <v>1703</v>
      </c>
      <c r="N124" s="14" t="s">
        <v>1819</v>
      </c>
      <c r="O124" s="14" t="s">
        <v>2399</v>
      </c>
      <c r="P124" s="14" t="s">
        <v>2294</v>
      </c>
      <c r="Q124" s="14" t="s">
        <v>2975</v>
      </c>
      <c r="R124" s="14" t="e">
        <v>#N/A</v>
      </c>
      <c r="S124" s="14" t="s">
        <v>3646</v>
      </c>
      <c r="T124" s="16" t="e">
        <v>#N/A</v>
      </c>
      <c r="U124" s="16" t="e">
        <v>#N/A</v>
      </c>
      <c r="V124">
        <v>0</v>
      </c>
      <c r="W124">
        <v>0</v>
      </c>
      <c r="X124">
        <v>0</v>
      </c>
      <c r="Y124">
        <v>0</v>
      </c>
      <c r="Z124">
        <v>0</v>
      </c>
      <c r="AA124">
        <v>0</v>
      </c>
      <c r="AB124">
        <v>0</v>
      </c>
      <c r="AC124">
        <v>0</v>
      </c>
      <c r="AD124">
        <v>0</v>
      </c>
      <c r="AE124">
        <v>0</v>
      </c>
      <c r="AF124">
        <v>0</v>
      </c>
      <c r="AG124">
        <v>0</v>
      </c>
      <c r="AH124">
        <v>0</v>
      </c>
      <c r="AI124">
        <v>0</v>
      </c>
      <c r="AJ124">
        <v>1</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1</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1</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row>
    <row r="125" spans="1:161" x14ac:dyDescent="0.2">
      <c r="A125" s="15" t="s">
        <v>283</v>
      </c>
      <c r="B125" s="15" t="s">
        <v>826</v>
      </c>
      <c r="C125" s="15" t="s">
        <v>844</v>
      </c>
      <c r="D125" s="15" t="s">
        <v>4002</v>
      </c>
      <c r="E125" s="15" t="s">
        <v>892</v>
      </c>
      <c r="F125" s="15" t="s">
        <v>3922</v>
      </c>
      <c r="G125" s="15" t="s">
        <v>945</v>
      </c>
      <c r="H125" s="15" t="s">
        <v>1259</v>
      </c>
      <c r="I125" s="34" t="s">
        <v>1259</v>
      </c>
      <c r="J125" s="14" t="s">
        <v>1464</v>
      </c>
      <c r="K125" s="14" t="s">
        <v>1558</v>
      </c>
      <c r="L125" s="14" t="s">
        <v>1558</v>
      </c>
      <c r="M125" s="14" t="s">
        <v>1703</v>
      </c>
      <c r="N125" s="14" t="s">
        <v>1820</v>
      </c>
      <c r="O125" s="14" t="s">
        <v>2294</v>
      </c>
      <c r="P125" s="14" t="s">
        <v>2294</v>
      </c>
      <c r="Q125" s="14" t="s">
        <v>2976</v>
      </c>
      <c r="R125" s="14" t="e">
        <v>#N/A</v>
      </c>
      <c r="S125" s="14" t="s">
        <v>3644</v>
      </c>
      <c r="T125" s="16" t="s">
        <v>3668</v>
      </c>
      <c r="U125" s="16" t="e">
        <v>#N/A</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1</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row>
    <row r="126" spans="1:161" x14ac:dyDescent="0.2">
      <c r="A126" s="15" t="s">
        <v>284</v>
      </c>
      <c r="B126" s="15" t="s">
        <v>826</v>
      </c>
      <c r="C126" s="15" t="s">
        <v>861</v>
      </c>
      <c r="D126" s="15" t="s">
        <v>4002</v>
      </c>
      <c r="E126" s="15" t="s">
        <v>896</v>
      </c>
      <c r="F126" s="15" t="s">
        <v>3946</v>
      </c>
      <c r="G126" s="15" t="s">
        <v>950</v>
      </c>
      <c r="H126" s="15" t="s">
        <v>1420</v>
      </c>
      <c r="I126" s="34" t="s">
        <v>1312</v>
      </c>
      <c r="J126" s="14" t="s">
        <v>1464</v>
      </c>
      <c r="K126" s="14" t="s">
        <v>1558</v>
      </c>
      <c r="L126" s="14" t="s">
        <v>1558</v>
      </c>
      <c r="M126" s="14" t="s">
        <v>1704</v>
      </c>
      <c r="N126" s="14" t="s">
        <v>1821</v>
      </c>
      <c r="O126" s="14" t="s">
        <v>2400</v>
      </c>
      <c r="P126" s="14" t="s">
        <v>2294</v>
      </c>
      <c r="Q126" s="14" t="e">
        <v>#N/A</v>
      </c>
      <c r="R126" s="14" t="s">
        <v>3474</v>
      </c>
      <c r="S126" s="14" t="s">
        <v>1558</v>
      </c>
      <c r="T126" s="16" t="s">
        <v>3668</v>
      </c>
      <c r="U126" s="16" t="e">
        <v>#N/A</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1</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row>
    <row r="127" spans="1:161" x14ac:dyDescent="0.2">
      <c r="A127" s="15" t="s">
        <v>286</v>
      </c>
      <c r="B127" s="15" t="s">
        <v>826</v>
      </c>
      <c r="C127" s="15" t="s">
        <v>861</v>
      </c>
      <c r="D127" s="15" t="s">
        <v>4002</v>
      </c>
      <c r="E127" s="15" t="s">
        <v>892</v>
      </c>
      <c r="F127" s="15" t="s">
        <v>3931</v>
      </c>
      <c r="G127" s="15" t="s">
        <v>1010</v>
      </c>
      <c r="H127" s="15" t="s">
        <v>1552</v>
      </c>
      <c r="I127" s="34" t="s">
        <v>1313</v>
      </c>
      <c r="J127" s="14" t="s">
        <v>4077</v>
      </c>
      <c r="K127" s="14" t="s">
        <v>1558</v>
      </c>
      <c r="L127" s="14" t="s">
        <v>1558</v>
      </c>
      <c r="M127" s="14" t="s">
        <v>1703</v>
      </c>
      <c r="N127" s="14" t="s">
        <v>1822</v>
      </c>
      <c r="O127" s="14" t="s">
        <v>2401</v>
      </c>
      <c r="P127" s="14" t="s">
        <v>2294</v>
      </c>
      <c r="Q127" s="14" t="s">
        <v>2978</v>
      </c>
      <c r="R127" s="14" t="e">
        <v>#N/A</v>
      </c>
      <c r="S127" s="14" t="s">
        <v>3644</v>
      </c>
      <c r="T127" s="16" t="e">
        <v>#N/A</v>
      </c>
      <c r="U127" s="16" t="e">
        <v>#N/A</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1</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row>
    <row r="128" spans="1:161" x14ac:dyDescent="0.2">
      <c r="A128" s="15" t="s">
        <v>287</v>
      </c>
      <c r="B128" s="15" t="s">
        <v>826</v>
      </c>
      <c r="C128" s="15" t="s">
        <v>833</v>
      </c>
      <c r="D128" s="15" t="s">
        <v>888</v>
      </c>
      <c r="E128" s="15" t="s">
        <v>898</v>
      </c>
      <c r="F128" s="15" t="s">
        <v>3934</v>
      </c>
      <c r="G128" s="15" t="s">
        <v>976</v>
      </c>
      <c r="H128" s="15" t="s">
        <v>1553</v>
      </c>
      <c r="I128" s="34" t="s">
        <v>1282</v>
      </c>
      <c r="J128" s="14" t="s">
        <v>4078</v>
      </c>
      <c r="K128" s="14" t="s">
        <v>1558</v>
      </c>
      <c r="L128" s="14" t="s">
        <v>1558</v>
      </c>
      <c r="M128" s="14" t="s">
        <v>1703</v>
      </c>
      <c r="N128" s="14" t="s">
        <v>1823</v>
      </c>
      <c r="O128" s="14" t="s">
        <v>2402</v>
      </c>
      <c r="P128" s="14" t="s">
        <v>2843</v>
      </c>
      <c r="Q128" s="14" t="s">
        <v>2979</v>
      </c>
      <c r="R128" s="14" t="s">
        <v>3464</v>
      </c>
      <c r="S128" s="14" t="s">
        <v>3646</v>
      </c>
      <c r="T128" s="16" t="e">
        <v>#N/A</v>
      </c>
      <c r="U128" s="16" t="e">
        <v>#N/A</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1</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row>
    <row r="129" spans="1:161" x14ac:dyDescent="0.2">
      <c r="A129" s="15" t="s">
        <v>288</v>
      </c>
      <c r="B129" s="15" t="s">
        <v>826</v>
      </c>
      <c r="C129" s="15" t="s">
        <v>830</v>
      </c>
      <c r="D129" s="15" t="s">
        <v>883</v>
      </c>
      <c r="E129" s="15" t="s">
        <v>896</v>
      </c>
      <c r="F129" s="15" t="s">
        <v>3947</v>
      </c>
      <c r="G129" s="15" t="s">
        <v>950</v>
      </c>
      <c r="H129" s="15" t="s">
        <v>1547</v>
      </c>
      <c r="I129" s="34" t="s">
        <v>1314</v>
      </c>
      <c r="J129" s="14" t="s">
        <v>4079</v>
      </c>
      <c r="K129" s="14" t="s">
        <v>1558</v>
      </c>
      <c r="L129" s="14" t="s">
        <v>1558</v>
      </c>
      <c r="M129" s="14" t="s">
        <v>1703</v>
      </c>
      <c r="N129" s="14" t="s">
        <v>1824</v>
      </c>
      <c r="O129" s="14" t="s">
        <v>2403</v>
      </c>
      <c r="P129" s="14" t="s">
        <v>2844</v>
      </c>
      <c r="Q129" s="14" t="s">
        <v>2980</v>
      </c>
      <c r="R129" s="14" t="s">
        <v>3464</v>
      </c>
      <c r="S129" s="14" t="s">
        <v>3644</v>
      </c>
      <c r="T129" s="16" t="e">
        <v>#N/A</v>
      </c>
      <c r="U129" s="16" t="e">
        <v>#N/A</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1</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row>
    <row r="130" spans="1:161" x14ac:dyDescent="0.2">
      <c r="A130" s="15" t="s">
        <v>289</v>
      </c>
      <c r="B130" s="15" t="s">
        <v>826</v>
      </c>
      <c r="C130" s="15" t="s">
        <v>841</v>
      </c>
      <c r="D130" s="15" t="s">
        <v>883</v>
      </c>
      <c r="E130" s="15" t="s">
        <v>889</v>
      </c>
      <c r="F130" s="15" t="s">
        <v>3918</v>
      </c>
      <c r="G130" s="15" t="s">
        <v>1011</v>
      </c>
      <c r="H130" s="15" t="s">
        <v>1542</v>
      </c>
      <c r="I130" s="34" t="s">
        <v>1252</v>
      </c>
      <c r="J130" s="14" t="s">
        <v>4080</v>
      </c>
      <c r="K130" s="14" t="s">
        <v>1558</v>
      </c>
      <c r="L130" s="14" t="s">
        <v>1558</v>
      </c>
      <c r="M130" s="14" t="s">
        <v>1702</v>
      </c>
      <c r="N130" s="14" t="s">
        <v>1825</v>
      </c>
      <c r="O130" s="14" t="s">
        <v>2404</v>
      </c>
      <c r="P130" s="14" t="s">
        <v>2294</v>
      </c>
      <c r="Q130" s="14" t="s">
        <v>2981</v>
      </c>
      <c r="R130" s="14" t="e">
        <v>#N/A</v>
      </c>
      <c r="S130" s="14" t="s">
        <v>3644</v>
      </c>
      <c r="T130" s="16" t="e">
        <v>#N/A</v>
      </c>
      <c r="U130" s="16" t="e">
        <v>#N/A</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1</v>
      </c>
      <c r="BE130">
        <v>0</v>
      </c>
      <c r="BF130">
        <v>0</v>
      </c>
      <c r="BG130">
        <v>0</v>
      </c>
      <c r="BH130">
        <v>0</v>
      </c>
      <c r="BI130">
        <v>0</v>
      </c>
      <c r="BJ130">
        <v>0</v>
      </c>
      <c r="BK130">
        <v>0</v>
      </c>
      <c r="BL130">
        <v>0</v>
      </c>
      <c r="BM130">
        <v>0</v>
      </c>
      <c r="BN130">
        <v>0</v>
      </c>
      <c r="BO130">
        <v>0</v>
      </c>
      <c r="BP130">
        <v>0</v>
      </c>
      <c r="BQ130">
        <v>0</v>
      </c>
      <c r="BR130">
        <v>1</v>
      </c>
      <c r="BS130">
        <v>0</v>
      </c>
      <c r="BT130">
        <v>0</v>
      </c>
      <c r="BU130">
        <v>0</v>
      </c>
      <c r="BV130">
        <v>0</v>
      </c>
      <c r="BW130">
        <v>0</v>
      </c>
      <c r="BX130">
        <v>0</v>
      </c>
      <c r="BY130">
        <v>0</v>
      </c>
      <c r="BZ130">
        <v>0</v>
      </c>
      <c r="CA130">
        <v>1</v>
      </c>
      <c r="CB130">
        <v>0</v>
      </c>
      <c r="CC130">
        <v>0</v>
      </c>
      <c r="CD130">
        <v>0</v>
      </c>
      <c r="CE130">
        <v>0</v>
      </c>
      <c r="CF130">
        <v>1</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1</v>
      </c>
      <c r="DH130">
        <v>0</v>
      </c>
      <c r="DI130">
        <v>0</v>
      </c>
      <c r="DJ130">
        <v>0</v>
      </c>
      <c r="DK130">
        <v>0</v>
      </c>
      <c r="DL130">
        <v>0</v>
      </c>
      <c r="DM130">
        <v>0</v>
      </c>
      <c r="DN130">
        <v>0</v>
      </c>
      <c r="DO130">
        <v>0</v>
      </c>
      <c r="DP130">
        <v>0</v>
      </c>
      <c r="DQ130">
        <v>0</v>
      </c>
      <c r="DR130">
        <v>1</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row>
    <row r="131" spans="1:161" x14ac:dyDescent="0.2">
      <c r="A131" s="15" t="s">
        <v>290</v>
      </c>
      <c r="B131" s="15" t="s">
        <v>826</v>
      </c>
      <c r="C131" s="15" t="s">
        <v>830</v>
      </c>
      <c r="D131" s="15" t="s">
        <v>884</v>
      </c>
      <c r="E131" s="15" t="s">
        <v>893</v>
      </c>
      <c r="F131" s="15" t="s">
        <v>3923</v>
      </c>
      <c r="G131" s="15" t="s">
        <v>1012</v>
      </c>
      <c r="H131" s="15" t="s">
        <v>1315</v>
      </c>
      <c r="I131" s="34" t="s">
        <v>1315</v>
      </c>
      <c r="J131" s="14" t="s">
        <v>4081</v>
      </c>
      <c r="K131" s="14" t="s">
        <v>1558</v>
      </c>
      <c r="L131" s="14" t="s">
        <v>1558</v>
      </c>
      <c r="M131" s="14" t="s">
        <v>1703</v>
      </c>
      <c r="N131" s="14" t="s">
        <v>1826</v>
      </c>
      <c r="O131" s="14" t="s">
        <v>2405</v>
      </c>
      <c r="P131" s="14" t="s">
        <v>2294</v>
      </c>
      <c r="Q131" s="14" t="s">
        <v>2982</v>
      </c>
      <c r="R131" s="14" t="e">
        <v>#N/A</v>
      </c>
      <c r="S131" s="14" t="s">
        <v>3647</v>
      </c>
      <c r="T131" s="16" t="e">
        <v>#N/A</v>
      </c>
      <c r="U131" s="16" t="e">
        <v>#N/A</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1</v>
      </c>
      <c r="DB131">
        <v>0</v>
      </c>
      <c r="DC131">
        <v>0</v>
      </c>
      <c r="DD131">
        <v>0</v>
      </c>
      <c r="DE131">
        <v>0</v>
      </c>
      <c r="DF131">
        <v>0</v>
      </c>
      <c r="DG131">
        <v>1</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row>
    <row r="132" spans="1:161" x14ac:dyDescent="0.2">
      <c r="A132" s="15" t="s">
        <v>291</v>
      </c>
      <c r="B132" s="15" t="s">
        <v>826</v>
      </c>
      <c r="C132" s="15" t="s">
        <v>862</v>
      </c>
      <c r="D132" s="15" t="s">
        <v>884</v>
      </c>
      <c r="E132" s="15" t="s">
        <v>895</v>
      </c>
      <c r="F132" s="15" t="s">
        <v>3948</v>
      </c>
      <c r="G132" s="15" t="s">
        <v>1013</v>
      </c>
      <c r="H132" s="15" t="s">
        <v>1420</v>
      </c>
      <c r="I132" s="34" t="s">
        <v>1258</v>
      </c>
      <c r="J132" s="14" t="s">
        <v>4082</v>
      </c>
      <c r="K132" s="14" t="s">
        <v>1558</v>
      </c>
      <c r="L132" s="14" t="s">
        <v>1558</v>
      </c>
      <c r="M132" s="14" t="s">
        <v>1702</v>
      </c>
      <c r="N132" s="14" t="s">
        <v>1827</v>
      </c>
      <c r="O132" s="14" t="s">
        <v>2406</v>
      </c>
      <c r="P132" s="14" t="s">
        <v>2294</v>
      </c>
      <c r="Q132" s="14" t="s">
        <v>2983</v>
      </c>
      <c r="R132" s="14" t="e">
        <v>#N/A</v>
      </c>
      <c r="S132" s="14" t="s">
        <v>3644</v>
      </c>
      <c r="T132" s="16" t="e">
        <v>#N/A</v>
      </c>
      <c r="U132" s="16" t="e">
        <v>#N/A</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1</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1</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row>
    <row r="133" spans="1:161" x14ac:dyDescent="0.2">
      <c r="A133" s="15" t="s">
        <v>292</v>
      </c>
      <c r="B133" s="15" t="s">
        <v>826</v>
      </c>
      <c r="C133" s="15" t="s">
        <v>828</v>
      </c>
      <c r="D133" s="15" t="s">
        <v>884</v>
      </c>
      <c r="E133" s="15" t="s">
        <v>895</v>
      </c>
      <c r="F133" s="15" t="s">
        <v>3940</v>
      </c>
      <c r="G133" s="15" t="s">
        <v>1014</v>
      </c>
      <c r="H133" s="15" t="s">
        <v>1543</v>
      </c>
      <c r="I133" s="34" t="s">
        <v>1316</v>
      </c>
      <c r="J133" s="14" t="s">
        <v>4083</v>
      </c>
      <c r="K133" s="14" t="s">
        <v>1558</v>
      </c>
      <c r="L133" s="14" t="s">
        <v>1558</v>
      </c>
      <c r="M133" s="14" t="s">
        <v>1703</v>
      </c>
      <c r="N133" s="14" t="s">
        <v>1828</v>
      </c>
      <c r="O133" s="14" t="s">
        <v>2407</v>
      </c>
      <c r="P133" s="14" t="s">
        <v>2294</v>
      </c>
      <c r="Q133" s="14" t="s">
        <v>2984</v>
      </c>
      <c r="R133" s="14" t="e">
        <v>#N/A</v>
      </c>
      <c r="S133" s="14" t="s">
        <v>3639</v>
      </c>
      <c r="T133" s="16" t="s">
        <v>3668</v>
      </c>
      <c r="U133" s="16" t="e">
        <v>#N/A</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1</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row>
    <row r="134" spans="1:161" x14ac:dyDescent="0.2">
      <c r="A134" s="15" t="s">
        <v>293</v>
      </c>
      <c r="B134" s="15" t="s">
        <v>826</v>
      </c>
      <c r="C134" s="15" t="s">
        <v>838</v>
      </c>
      <c r="D134" s="15" t="s">
        <v>884</v>
      </c>
      <c r="E134" s="15" t="s">
        <v>900</v>
      </c>
      <c r="F134" s="15" t="s">
        <v>3936</v>
      </c>
      <c r="G134" s="15" t="s">
        <v>1015</v>
      </c>
      <c r="H134" s="15" t="s">
        <v>1541</v>
      </c>
      <c r="I134" s="34" t="s">
        <v>1258</v>
      </c>
      <c r="J134" s="14" t="s">
        <v>4084</v>
      </c>
      <c r="K134" s="14" t="s">
        <v>1558</v>
      </c>
      <c r="L134" s="14" t="s">
        <v>1558</v>
      </c>
      <c r="M134" s="14" t="s">
        <v>1701</v>
      </c>
      <c r="N134" s="14" t="s">
        <v>1829</v>
      </c>
      <c r="O134" s="14" t="s">
        <v>2408</v>
      </c>
      <c r="P134" s="14" t="s">
        <v>2294</v>
      </c>
      <c r="Q134" s="14" t="s">
        <v>2985</v>
      </c>
      <c r="R134" s="14" t="e">
        <v>#N/A</v>
      </c>
      <c r="S134" s="14" t="s">
        <v>3644</v>
      </c>
      <c r="T134" s="16" t="e">
        <v>#N/A</v>
      </c>
      <c r="U134" s="16" t="e">
        <v>#N/A</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1</v>
      </c>
      <c r="AS134">
        <v>0</v>
      </c>
      <c r="AT134">
        <v>0</v>
      </c>
      <c r="AU134">
        <v>0</v>
      </c>
      <c r="AV134">
        <v>0</v>
      </c>
      <c r="AW134">
        <v>0</v>
      </c>
      <c r="AX134">
        <v>0</v>
      </c>
      <c r="AY134">
        <v>0</v>
      </c>
      <c r="AZ134">
        <v>0</v>
      </c>
      <c r="BA134">
        <v>0</v>
      </c>
      <c r="BB134">
        <v>0</v>
      </c>
      <c r="BC134">
        <v>0</v>
      </c>
      <c r="BD134">
        <v>0</v>
      </c>
      <c r="BE134">
        <v>0</v>
      </c>
      <c r="BF134">
        <v>0</v>
      </c>
      <c r="BG134">
        <v>0</v>
      </c>
      <c r="BH134">
        <v>0</v>
      </c>
      <c r="BI134">
        <v>1</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row>
    <row r="135" spans="1:161" x14ac:dyDescent="0.2">
      <c r="A135" s="15" t="s">
        <v>294</v>
      </c>
      <c r="B135" s="15" t="s">
        <v>826</v>
      </c>
      <c r="C135" s="15" t="s">
        <v>835</v>
      </c>
      <c r="D135" s="15" t="s">
        <v>884</v>
      </c>
      <c r="E135" s="15" t="s">
        <v>891</v>
      </c>
      <c r="F135" s="15" t="s">
        <v>3921</v>
      </c>
      <c r="G135" s="15" t="s">
        <v>944</v>
      </c>
      <c r="H135" s="15" t="s">
        <v>1553</v>
      </c>
      <c r="I135" s="34" t="s">
        <v>1317</v>
      </c>
      <c r="J135" s="14" t="s">
        <v>1317</v>
      </c>
      <c r="K135" s="14" t="s">
        <v>1558</v>
      </c>
      <c r="L135" s="14" t="s">
        <v>1558</v>
      </c>
      <c r="M135" s="14" t="s">
        <v>1701</v>
      </c>
      <c r="N135" s="14" t="s">
        <v>1830</v>
      </c>
      <c r="O135" s="14" t="s">
        <v>2409</v>
      </c>
      <c r="P135" s="14" t="s">
        <v>2294</v>
      </c>
      <c r="Q135" s="14" t="s">
        <v>2986</v>
      </c>
      <c r="R135" s="14" t="e">
        <v>#N/A</v>
      </c>
      <c r="S135" s="14" t="s">
        <v>3644</v>
      </c>
      <c r="T135" s="16" t="s">
        <v>3670</v>
      </c>
      <c r="U135" s="16" t="e">
        <v>#N/A</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1</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row>
    <row r="136" spans="1:161" x14ac:dyDescent="0.2">
      <c r="A136" s="15" t="s">
        <v>295</v>
      </c>
      <c r="B136" s="15" t="s">
        <v>826</v>
      </c>
      <c r="C136" s="15" t="s">
        <v>843</v>
      </c>
      <c r="D136" s="15" t="s">
        <v>884</v>
      </c>
      <c r="E136" s="15" t="s">
        <v>891</v>
      </c>
      <c r="F136" s="15" t="s">
        <v>3921</v>
      </c>
      <c r="G136" s="15" t="s">
        <v>944</v>
      </c>
      <c r="H136" s="15" t="s">
        <v>1541</v>
      </c>
      <c r="I136" s="34" t="s">
        <v>1258</v>
      </c>
      <c r="J136" s="14" t="s">
        <v>1464</v>
      </c>
      <c r="K136" s="14" t="s">
        <v>1558</v>
      </c>
      <c r="L136" s="14" t="s">
        <v>1558</v>
      </c>
      <c r="M136" s="14" t="s">
        <v>1701</v>
      </c>
      <c r="N136" s="14" t="s">
        <v>1831</v>
      </c>
      <c r="O136" s="14" t="s">
        <v>2410</v>
      </c>
      <c r="P136" s="14" t="s">
        <v>2294</v>
      </c>
      <c r="Q136" s="14" t="s">
        <v>2987</v>
      </c>
      <c r="R136" s="14" t="e">
        <v>#N/A</v>
      </c>
      <c r="S136" s="14" t="s">
        <v>3644</v>
      </c>
      <c r="T136" s="16" t="e">
        <v>#N/A</v>
      </c>
      <c r="U136" s="16" t="e">
        <v>#N/A</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1</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row>
    <row r="137" spans="1:161" x14ac:dyDescent="0.2">
      <c r="A137" s="15" t="s">
        <v>296</v>
      </c>
      <c r="B137" s="15" t="s">
        <v>826</v>
      </c>
      <c r="C137" s="15" t="s">
        <v>832</v>
      </c>
      <c r="D137" s="15" t="s">
        <v>883</v>
      </c>
      <c r="E137" s="15" t="s">
        <v>901</v>
      </c>
      <c r="F137" s="15" t="s">
        <v>3949</v>
      </c>
      <c r="G137" s="15" t="s">
        <v>1016</v>
      </c>
      <c r="H137" s="15" t="s">
        <v>1548</v>
      </c>
      <c r="I137" s="34" t="s">
        <v>1318</v>
      </c>
      <c r="J137" s="14" t="s">
        <v>1464</v>
      </c>
      <c r="K137" s="14" t="s">
        <v>1558</v>
      </c>
      <c r="L137" s="14" t="s">
        <v>1558</v>
      </c>
      <c r="M137" s="14" t="s">
        <v>1701</v>
      </c>
      <c r="N137" s="14" t="s">
        <v>1832</v>
      </c>
      <c r="O137" s="14" t="s">
        <v>2411</v>
      </c>
      <c r="P137" s="14" t="s">
        <v>2294</v>
      </c>
      <c r="Q137" s="14" t="s">
        <v>1464</v>
      </c>
      <c r="R137" s="14" t="e">
        <v>#N/A</v>
      </c>
      <c r="S137" s="14" t="s">
        <v>3644</v>
      </c>
      <c r="T137" s="16" t="e">
        <v>#N/A</v>
      </c>
      <c r="U137" s="16" t="e">
        <v>#N/A</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1</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row>
    <row r="138" spans="1:161" x14ac:dyDescent="0.2">
      <c r="A138" s="15" t="s">
        <v>297</v>
      </c>
      <c r="B138" s="15" t="s">
        <v>826</v>
      </c>
      <c r="C138" s="15" t="s">
        <v>865</v>
      </c>
      <c r="D138" s="15" t="s">
        <v>887</v>
      </c>
      <c r="E138" s="15" t="s">
        <v>887</v>
      </c>
      <c r="F138" s="15" t="s">
        <v>3927</v>
      </c>
      <c r="G138" s="15" t="s">
        <v>1017</v>
      </c>
      <c r="H138" s="15" t="s">
        <v>1551</v>
      </c>
      <c r="I138" s="34" t="s">
        <v>1288</v>
      </c>
      <c r="J138" s="14" t="s">
        <v>1464</v>
      </c>
      <c r="K138" s="14" t="s">
        <v>1558</v>
      </c>
      <c r="L138" s="14" t="s">
        <v>1558</v>
      </c>
      <c r="M138" s="14" t="s">
        <v>1702</v>
      </c>
      <c r="N138" s="14" t="s">
        <v>1833</v>
      </c>
      <c r="O138" s="14" t="s">
        <v>2412</v>
      </c>
      <c r="P138" s="14" t="s">
        <v>2294</v>
      </c>
      <c r="Q138" s="14" t="s">
        <v>1464</v>
      </c>
      <c r="R138" s="14" t="e">
        <v>#N/A</v>
      </c>
      <c r="S138" s="14" t="s">
        <v>3644</v>
      </c>
      <c r="T138" s="16" t="e">
        <v>#N/A</v>
      </c>
      <c r="U138" s="16" t="e">
        <v>#N/A</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1</v>
      </c>
      <c r="BC138">
        <v>0</v>
      </c>
      <c r="BD138">
        <v>0</v>
      </c>
      <c r="BE138">
        <v>0</v>
      </c>
      <c r="BF138">
        <v>0</v>
      </c>
      <c r="BG138">
        <v>0</v>
      </c>
      <c r="BH138">
        <v>0</v>
      </c>
      <c r="BI138">
        <v>0</v>
      </c>
      <c r="BJ138">
        <v>0</v>
      </c>
      <c r="BK138">
        <v>0</v>
      </c>
      <c r="BL138">
        <v>0</v>
      </c>
      <c r="BM138">
        <v>0</v>
      </c>
      <c r="BN138">
        <v>0</v>
      </c>
      <c r="BO138">
        <v>0</v>
      </c>
      <c r="BP138">
        <v>0</v>
      </c>
      <c r="BQ138">
        <v>0</v>
      </c>
      <c r="BR138">
        <v>1</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1</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row>
    <row r="139" spans="1:161" x14ac:dyDescent="0.2">
      <c r="A139" s="15" t="s">
        <v>385</v>
      </c>
      <c r="B139" s="15" t="s">
        <v>826</v>
      </c>
      <c r="C139" s="15" t="s">
        <v>863</v>
      </c>
      <c r="D139" s="15" t="s">
        <v>884</v>
      </c>
      <c r="E139" s="15" t="s">
        <v>894</v>
      </c>
      <c r="F139" s="15" t="s">
        <v>3924</v>
      </c>
      <c r="G139" s="15" t="s">
        <v>1064</v>
      </c>
      <c r="H139" s="15" t="s">
        <v>1543</v>
      </c>
      <c r="I139" s="34" t="s">
        <v>1302</v>
      </c>
      <c r="J139" s="14" t="s">
        <v>1464</v>
      </c>
      <c r="K139" s="14" t="s">
        <v>1558</v>
      </c>
      <c r="L139" s="14" t="s">
        <v>1558</v>
      </c>
      <c r="M139" s="14" t="s">
        <v>1558</v>
      </c>
      <c r="N139" s="14" t="s">
        <v>1558</v>
      </c>
      <c r="O139" s="14" t="s">
        <v>2294</v>
      </c>
      <c r="P139" s="14" t="s">
        <v>2294</v>
      </c>
      <c r="Q139" s="14" t="s">
        <v>1464</v>
      </c>
      <c r="R139" s="14" t="s">
        <v>3501</v>
      </c>
      <c r="S139" s="14" t="s">
        <v>3644</v>
      </c>
      <c r="T139" s="16" t="e">
        <v>#N/A</v>
      </c>
      <c r="U139" s="16" t="s">
        <v>3673</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1</v>
      </c>
      <c r="EY139">
        <v>0</v>
      </c>
      <c r="EZ139">
        <v>0</v>
      </c>
      <c r="FA139">
        <v>0</v>
      </c>
      <c r="FB139">
        <v>0</v>
      </c>
      <c r="FC139">
        <v>0</v>
      </c>
      <c r="FD139">
        <v>0</v>
      </c>
      <c r="FE139">
        <v>0</v>
      </c>
    </row>
    <row r="140" spans="1:161" x14ac:dyDescent="0.2">
      <c r="A140" s="15" t="s">
        <v>298</v>
      </c>
      <c r="B140" s="15" t="s">
        <v>826</v>
      </c>
      <c r="C140" s="15" t="s">
        <v>833</v>
      </c>
      <c r="D140" s="15" t="s">
        <v>4002</v>
      </c>
      <c r="E140" s="15" t="s">
        <v>894</v>
      </c>
      <c r="F140" s="15" t="s">
        <v>3923</v>
      </c>
      <c r="G140" s="15" t="s">
        <v>946</v>
      </c>
      <c r="H140" s="15" t="s">
        <v>1261</v>
      </c>
      <c r="I140" s="34" t="s">
        <v>1261</v>
      </c>
      <c r="J140" s="14" t="s">
        <v>4085</v>
      </c>
      <c r="K140" s="14" t="s">
        <v>1558</v>
      </c>
      <c r="L140" s="14" t="s">
        <v>1558</v>
      </c>
      <c r="M140" s="14" t="s">
        <v>1703</v>
      </c>
      <c r="N140" s="14" t="s">
        <v>1834</v>
      </c>
      <c r="O140" s="14" t="s">
        <v>2413</v>
      </c>
      <c r="P140" s="14" t="s">
        <v>2294</v>
      </c>
      <c r="Q140" s="14" t="s">
        <v>2988</v>
      </c>
      <c r="R140" s="14" t="e">
        <v>#N/A</v>
      </c>
      <c r="S140" s="14" t="s">
        <v>3646</v>
      </c>
      <c r="T140" s="16" t="e">
        <v>#N/A</v>
      </c>
      <c r="U140" s="16" t="e">
        <v>#N/A</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1</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row>
    <row r="141" spans="1:161" x14ac:dyDescent="0.2">
      <c r="A141" s="15" t="s">
        <v>299</v>
      </c>
      <c r="B141" s="15" t="s">
        <v>826</v>
      </c>
      <c r="C141" s="15" t="s">
        <v>843</v>
      </c>
      <c r="D141" s="15" t="s">
        <v>884</v>
      </c>
      <c r="E141" s="15" t="s">
        <v>895</v>
      </c>
      <c r="F141" s="15" t="s">
        <v>3932</v>
      </c>
      <c r="G141" s="15" t="s">
        <v>947</v>
      </c>
      <c r="H141" s="15" t="s">
        <v>1541</v>
      </c>
      <c r="I141" s="34" t="s">
        <v>1319</v>
      </c>
      <c r="J141" s="14" t="s">
        <v>4086</v>
      </c>
      <c r="K141" s="14" t="s">
        <v>1558</v>
      </c>
      <c r="L141" s="14" t="s">
        <v>1558</v>
      </c>
      <c r="M141" s="14" t="s">
        <v>1701</v>
      </c>
      <c r="N141" s="14" t="s">
        <v>1835</v>
      </c>
      <c r="O141" s="14" t="s">
        <v>2414</v>
      </c>
      <c r="P141" s="14" t="s">
        <v>2294</v>
      </c>
      <c r="Q141" s="14" t="s">
        <v>2989</v>
      </c>
      <c r="R141" s="14" t="e">
        <v>#N/A</v>
      </c>
      <c r="S141" s="14" t="s">
        <v>3644</v>
      </c>
      <c r="T141" s="16" t="e">
        <v>#N/A</v>
      </c>
      <c r="U141" s="16" t="e">
        <v>#N/A</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1</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row>
    <row r="142" spans="1:161" x14ac:dyDescent="0.2">
      <c r="A142" s="15" t="s">
        <v>300</v>
      </c>
      <c r="B142" s="15" t="s">
        <v>826</v>
      </c>
      <c r="C142" s="15" t="s">
        <v>844</v>
      </c>
      <c r="D142" s="15" t="s">
        <v>4002</v>
      </c>
      <c r="E142" s="15" t="s">
        <v>892</v>
      </c>
      <c r="F142" s="15" t="s">
        <v>3922</v>
      </c>
      <c r="G142" s="15" t="s">
        <v>1018</v>
      </c>
      <c r="H142" s="15" t="s">
        <v>1259</v>
      </c>
      <c r="I142" s="34" t="s">
        <v>1259</v>
      </c>
      <c r="J142" s="14" t="s">
        <v>4087</v>
      </c>
      <c r="K142" s="14" t="s">
        <v>1558</v>
      </c>
      <c r="L142" s="14" t="s">
        <v>1558</v>
      </c>
      <c r="M142" s="14" t="s">
        <v>1703</v>
      </c>
      <c r="N142" s="14" t="s">
        <v>1836</v>
      </c>
      <c r="O142" s="14" t="s">
        <v>2415</v>
      </c>
      <c r="P142" s="14" t="s">
        <v>2294</v>
      </c>
      <c r="Q142" s="14" t="s">
        <v>2990</v>
      </c>
      <c r="R142" s="14" t="e">
        <v>#N/A</v>
      </c>
      <c r="S142" s="14" t="s">
        <v>3644</v>
      </c>
      <c r="T142" s="16" t="e">
        <v>#N/A</v>
      </c>
      <c r="U142" s="16" t="e">
        <v>#N/A</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1</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1</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row>
    <row r="143" spans="1:161" x14ac:dyDescent="0.2">
      <c r="A143" s="15" t="s">
        <v>301</v>
      </c>
      <c r="B143" s="15" t="s">
        <v>826</v>
      </c>
      <c r="C143" s="15" t="s">
        <v>841</v>
      </c>
      <c r="D143" s="15" t="s">
        <v>884</v>
      </c>
      <c r="E143" s="15" t="s">
        <v>895</v>
      </c>
      <c r="F143" s="15" t="s">
        <v>3932</v>
      </c>
      <c r="G143" s="15" t="s">
        <v>947</v>
      </c>
      <c r="H143" s="15" t="s">
        <v>1541</v>
      </c>
      <c r="I143" s="34" t="s">
        <v>1320</v>
      </c>
      <c r="J143" s="14" t="s">
        <v>4088</v>
      </c>
      <c r="K143" s="14" t="s">
        <v>1558</v>
      </c>
      <c r="L143" s="14" t="s">
        <v>1558</v>
      </c>
      <c r="M143" s="14" t="s">
        <v>1703</v>
      </c>
      <c r="N143" s="14" t="s">
        <v>1837</v>
      </c>
      <c r="O143" s="14" t="s">
        <v>2416</v>
      </c>
      <c r="P143" s="14" t="s">
        <v>2845</v>
      </c>
      <c r="Q143" s="14" t="s">
        <v>2991</v>
      </c>
      <c r="R143" s="14" t="s">
        <v>3464</v>
      </c>
      <c r="S143" s="14" t="s">
        <v>3644</v>
      </c>
      <c r="T143" s="16" t="e">
        <v>#N/A</v>
      </c>
      <c r="U143" s="16" t="s">
        <v>3673</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1</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row>
    <row r="144" spans="1:161" x14ac:dyDescent="0.2">
      <c r="A144" s="15" t="s">
        <v>302</v>
      </c>
      <c r="B144" s="15" t="s">
        <v>826</v>
      </c>
      <c r="C144" s="15" t="s">
        <v>839</v>
      </c>
      <c r="D144" s="15" t="s">
        <v>884</v>
      </c>
      <c r="E144" s="15" t="s">
        <v>895</v>
      </c>
      <c r="F144" s="15" t="s">
        <v>3932</v>
      </c>
      <c r="G144" s="15" t="s">
        <v>947</v>
      </c>
      <c r="H144" s="15" t="s">
        <v>1541</v>
      </c>
      <c r="I144" s="34" t="s">
        <v>1320</v>
      </c>
      <c r="J144" s="14" t="s">
        <v>4089</v>
      </c>
      <c r="K144" s="14" t="s">
        <v>1558</v>
      </c>
      <c r="L144" s="14" t="s">
        <v>1558</v>
      </c>
      <c r="M144" s="14" t="s">
        <v>1703</v>
      </c>
      <c r="N144" s="14" t="s">
        <v>1838</v>
      </c>
      <c r="O144" s="14" t="s">
        <v>2417</v>
      </c>
      <c r="P144" s="14" t="s">
        <v>2845</v>
      </c>
      <c r="Q144" s="14" t="s">
        <v>2992</v>
      </c>
      <c r="R144" s="14" t="s">
        <v>3464</v>
      </c>
      <c r="S144" s="14" t="s">
        <v>3647</v>
      </c>
      <c r="T144" s="16" t="e">
        <v>#N/A</v>
      </c>
      <c r="U144" s="16" t="e">
        <v>#N/A</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1</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row>
    <row r="145" spans="1:161" x14ac:dyDescent="0.2">
      <c r="A145" s="15" t="s">
        <v>303</v>
      </c>
      <c r="B145" s="15" t="s">
        <v>826</v>
      </c>
      <c r="C145" s="15" t="s">
        <v>841</v>
      </c>
      <c r="D145" s="15" t="s">
        <v>884</v>
      </c>
      <c r="E145" s="15" t="s">
        <v>891</v>
      </c>
      <c r="F145" s="15" t="s">
        <v>3921</v>
      </c>
      <c r="G145" s="15" t="s">
        <v>944</v>
      </c>
      <c r="H145" s="15" t="s">
        <v>1550</v>
      </c>
      <c r="I145" s="34" t="s">
        <v>1298</v>
      </c>
      <c r="J145" s="14" t="s">
        <v>4090</v>
      </c>
      <c r="K145" s="14" t="s">
        <v>1558</v>
      </c>
      <c r="L145" s="14" t="s">
        <v>1558</v>
      </c>
      <c r="M145" s="14" t="s">
        <v>1701</v>
      </c>
      <c r="N145" s="14" t="s">
        <v>1839</v>
      </c>
      <c r="O145" s="14" t="s">
        <v>2418</v>
      </c>
      <c r="P145" s="14" t="s">
        <v>2294</v>
      </c>
      <c r="Q145" s="14" t="s">
        <v>2993</v>
      </c>
      <c r="R145" s="14" t="e">
        <v>#N/A</v>
      </c>
      <c r="S145" s="14" t="s">
        <v>3644</v>
      </c>
      <c r="T145" s="16" t="s">
        <v>3670</v>
      </c>
      <c r="U145" s="16" t="e">
        <v>#N/A</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1</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row>
    <row r="146" spans="1:161" x14ac:dyDescent="0.2">
      <c r="A146" s="15" t="s">
        <v>304</v>
      </c>
      <c r="B146" s="15" t="s">
        <v>826</v>
      </c>
      <c r="C146" s="15" t="s">
        <v>835</v>
      </c>
      <c r="D146" s="15" t="s">
        <v>884</v>
      </c>
      <c r="E146" s="15" t="s">
        <v>891</v>
      </c>
      <c r="F146" s="15" t="s">
        <v>3921</v>
      </c>
      <c r="G146" s="15" t="s">
        <v>944</v>
      </c>
      <c r="H146" s="15" t="s">
        <v>1553</v>
      </c>
      <c r="I146" s="34" t="s">
        <v>1317</v>
      </c>
      <c r="J146" s="14" t="s">
        <v>4091</v>
      </c>
      <c r="K146" s="14" t="s">
        <v>1558</v>
      </c>
      <c r="L146" s="14" t="s">
        <v>1558</v>
      </c>
      <c r="M146" s="14" t="s">
        <v>1701</v>
      </c>
      <c r="N146" s="14" t="s">
        <v>1830</v>
      </c>
      <c r="O146" s="14" t="s">
        <v>2409</v>
      </c>
      <c r="P146" s="14" t="s">
        <v>2294</v>
      </c>
      <c r="Q146" s="14" t="s">
        <v>2994</v>
      </c>
      <c r="R146" s="14" t="s">
        <v>3476</v>
      </c>
      <c r="S146" s="14" t="e">
        <v>#N/A</v>
      </c>
      <c r="T146" s="16" t="s">
        <v>3668</v>
      </c>
      <c r="U146" s="16" t="s">
        <v>3674</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1</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row>
    <row r="147" spans="1:161" x14ac:dyDescent="0.2">
      <c r="A147" s="15" t="s">
        <v>305</v>
      </c>
      <c r="B147" s="15" t="s">
        <v>826</v>
      </c>
      <c r="C147" s="15" t="s">
        <v>830</v>
      </c>
      <c r="D147" s="15" t="s">
        <v>884</v>
      </c>
      <c r="E147" s="15" t="s">
        <v>891</v>
      </c>
      <c r="F147" s="15" t="s">
        <v>3950</v>
      </c>
      <c r="G147" s="15" t="s">
        <v>944</v>
      </c>
      <c r="H147" s="15" t="s">
        <v>1550</v>
      </c>
      <c r="I147" s="34" t="s">
        <v>1298</v>
      </c>
      <c r="J147" s="14" t="s">
        <v>1464</v>
      </c>
      <c r="K147" s="14" t="s">
        <v>1558</v>
      </c>
      <c r="L147" s="14" t="s">
        <v>1558</v>
      </c>
      <c r="M147" s="14" t="s">
        <v>1701</v>
      </c>
      <c r="N147" s="14" t="s">
        <v>1840</v>
      </c>
      <c r="O147" s="14" t="s">
        <v>2419</v>
      </c>
      <c r="P147" s="14" t="s">
        <v>2294</v>
      </c>
      <c r="Q147" s="14" t="s">
        <v>2995</v>
      </c>
      <c r="R147" s="14" t="s">
        <v>3477</v>
      </c>
      <c r="S147" s="14" t="s">
        <v>3644</v>
      </c>
      <c r="T147" s="16" t="s">
        <v>3670</v>
      </c>
      <c r="U147" s="16" t="e">
        <v>#N/A</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1</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row>
    <row r="148" spans="1:161" x14ac:dyDescent="0.2">
      <c r="A148" s="15" t="s">
        <v>306</v>
      </c>
      <c r="B148" s="15" t="s">
        <v>826</v>
      </c>
      <c r="C148" s="15" t="s">
        <v>832</v>
      </c>
      <c r="D148" s="15" t="s">
        <v>884</v>
      </c>
      <c r="E148" s="15" t="s">
        <v>894</v>
      </c>
      <c r="F148" s="15" t="s">
        <v>3951</v>
      </c>
      <c r="G148" s="15" t="s">
        <v>1019</v>
      </c>
      <c r="H148" s="15" t="s">
        <v>1315</v>
      </c>
      <c r="I148" s="34" t="s">
        <v>1279</v>
      </c>
      <c r="J148" s="14" t="s">
        <v>4092</v>
      </c>
      <c r="K148" s="14" t="s">
        <v>1558</v>
      </c>
      <c r="L148" s="14" t="s">
        <v>1558</v>
      </c>
      <c r="M148" s="14" t="s">
        <v>1703</v>
      </c>
      <c r="N148" s="14" t="s">
        <v>1841</v>
      </c>
      <c r="O148" s="14" t="s">
        <v>2420</v>
      </c>
      <c r="P148" s="14" t="s">
        <v>2294</v>
      </c>
      <c r="Q148" s="14" t="s">
        <v>2996</v>
      </c>
      <c r="R148" s="14" t="e">
        <v>#N/A</v>
      </c>
      <c r="S148" s="14" t="s">
        <v>3647</v>
      </c>
      <c r="T148" s="16" t="e">
        <v>#N/A</v>
      </c>
      <c r="U148" s="16" t="e">
        <v>#N/A</v>
      </c>
      <c r="V148">
        <v>1</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1</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row>
    <row r="149" spans="1:161" x14ac:dyDescent="0.2">
      <c r="A149" s="15" t="s">
        <v>307</v>
      </c>
      <c r="B149" s="15" t="s">
        <v>826</v>
      </c>
      <c r="C149" s="15" t="s">
        <v>829</v>
      </c>
      <c r="D149" s="15" t="s">
        <v>888</v>
      </c>
      <c r="E149" s="15" t="s">
        <v>898</v>
      </c>
      <c r="F149" s="15" t="s">
        <v>3934</v>
      </c>
      <c r="G149" s="15" t="s">
        <v>1020</v>
      </c>
      <c r="H149" s="15" t="s">
        <v>1553</v>
      </c>
      <c r="I149" s="34" t="s">
        <v>1282</v>
      </c>
      <c r="J149" s="14" t="s">
        <v>4093</v>
      </c>
      <c r="K149" s="14" t="s">
        <v>1558</v>
      </c>
      <c r="L149" s="14" t="s">
        <v>1558</v>
      </c>
      <c r="M149" s="14" t="s">
        <v>1703</v>
      </c>
      <c r="N149" s="14" t="s">
        <v>1842</v>
      </c>
      <c r="O149" s="14" t="s">
        <v>2421</v>
      </c>
      <c r="P149" s="14" t="s">
        <v>2294</v>
      </c>
      <c r="Q149" s="14" t="s">
        <v>2997</v>
      </c>
      <c r="R149" s="14" t="e">
        <v>#N/A</v>
      </c>
      <c r="S149" s="14" t="s">
        <v>3646</v>
      </c>
      <c r="T149" s="16" t="e">
        <v>#N/A</v>
      </c>
      <c r="U149" s="16" t="e">
        <v>#N/A</v>
      </c>
      <c r="V149">
        <v>0</v>
      </c>
      <c r="W149">
        <v>0</v>
      </c>
      <c r="X149">
        <v>0</v>
      </c>
      <c r="Y149">
        <v>0</v>
      </c>
      <c r="Z149">
        <v>0</v>
      </c>
      <c r="AA149">
        <v>0</v>
      </c>
      <c r="AB149">
        <v>0</v>
      </c>
      <c r="AC149">
        <v>0</v>
      </c>
      <c r="AD149">
        <v>0</v>
      </c>
      <c r="AE149">
        <v>0</v>
      </c>
      <c r="AF149">
        <v>0</v>
      </c>
      <c r="AG149">
        <v>0</v>
      </c>
      <c r="AH149">
        <v>0</v>
      </c>
      <c r="AI149">
        <v>0</v>
      </c>
      <c r="AJ149">
        <v>1</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row>
    <row r="150" spans="1:161" x14ac:dyDescent="0.2">
      <c r="A150" s="15" t="s">
        <v>308</v>
      </c>
      <c r="B150" s="15" t="s">
        <v>826</v>
      </c>
      <c r="C150" s="15" t="s">
        <v>835</v>
      </c>
      <c r="D150" s="15" t="s">
        <v>883</v>
      </c>
      <c r="E150" s="15" t="s">
        <v>903</v>
      </c>
      <c r="F150" s="15" t="s">
        <v>3952</v>
      </c>
      <c r="G150" s="15" t="s">
        <v>1021</v>
      </c>
      <c r="H150" s="15" t="s">
        <v>1420</v>
      </c>
      <c r="I150" s="34" t="s">
        <v>1284</v>
      </c>
      <c r="J150" s="14" t="s">
        <v>1464</v>
      </c>
      <c r="K150" s="14" t="s">
        <v>1558</v>
      </c>
      <c r="L150" s="14" t="s">
        <v>1558</v>
      </c>
      <c r="M150" s="14" t="s">
        <v>1558</v>
      </c>
      <c r="N150" s="14" t="s">
        <v>1558</v>
      </c>
      <c r="O150" s="14" t="s">
        <v>2294</v>
      </c>
      <c r="P150" s="14" t="s">
        <v>2294</v>
      </c>
      <c r="Q150" s="14" t="s">
        <v>1464</v>
      </c>
      <c r="R150" s="14" t="s">
        <v>3478</v>
      </c>
      <c r="S150" s="14" t="s">
        <v>3644</v>
      </c>
      <c r="T150" s="16" t="e">
        <v>#N/A</v>
      </c>
      <c r="U150" s="16" t="e">
        <v>#N/A</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1</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row>
    <row r="151" spans="1:161" x14ac:dyDescent="0.2">
      <c r="A151" s="15" t="s">
        <v>309</v>
      </c>
      <c r="B151" s="15" t="s">
        <v>826</v>
      </c>
      <c r="C151" s="15" t="s">
        <v>843</v>
      </c>
      <c r="D151" s="15" t="s">
        <v>884</v>
      </c>
      <c r="E151" s="15" t="s">
        <v>891</v>
      </c>
      <c r="F151" s="15" t="s">
        <v>3921</v>
      </c>
      <c r="G151" s="15" t="s">
        <v>944</v>
      </c>
      <c r="H151" s="15" t="s">
        <v>1550</v>
      </c>
      <c r="I151" s="34" t="s">
        <v>1258</v>
      </c>
      <c r="J151" s="14" t="s">
        <v>4012</v>
      </c>
      <c r="K151" s="14" t="s">
        <v>1558</v>
      </c>
      <c r="L151" s="14" t="s">
        <v>1558</v>
      </c>
      <c r="M151" s="14" t="s">
        <v>1558</v>
      </c>
      <c r="N151" s="14" t="s">
        <v>1558</v>
      </c>
      <c r="O151" s="14" t="s">
        <v>2294</v>
      </c>
      <c r="P151" s="14" t="s">
        <v>2294</v>
      </c>
      <c r="Q151" s="14" t="s">
        <v>2998</v>
      </c>
      <c r="R151" s="14" t="s">
        <v>3479</v>
      </c>
      <c r="S151" s="14" t="s">
        <v>3646</v>
      </c>
      <c r="T151" s="16" t="e">
        <v>#N/A</v>
      </c>
      <c r="U151" s="16" t="e">
        <v>#N/A</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1</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row>
    <row r="152" spans="1:161" x14ac:dyDescent="0.2">
      <c r="A152" s="15" t="s">
        <v>310</v>
      </c>
      <c r="B152" s="15" t="s">
        <v>826</v>
      </c>
      <c r="C152" s="15" t="s">
        <v>829</v>
      </c>
      <c r="D152" s="15" t="s">
        <v>883</v>
      </c>
      <c r="E152" s="15" t="s">
        <v>889</v>
      </c>
      <c r="F152" s="15" t="s">
        <v>3918</v>
      </c>
      <c r="G152" s="15" t="s">
        <v>937</v>
      </c>
      <c r="H152" s="15" t="s">
        <v>1548</v>
      </c>
      <c r="I152" s="34" t="s">
        <v>1321</v>
      </c>
      <c r="J152" s="14" t="s">
        <v>4094</v>
      </c>
      <c r="K152" s="14" t="s">
        <v>1558</v>
      </c>
      <c r="L152" s="14" t="s">
        <v>1558</v>
      </c>
      <c r="M152" s="14" t="s">
        <v>1702</v>
      </c>
      <c r="N152" s="14" t="s">
        <v>1843</v>
      </c>
      <c r="O152" s="14" t="s">
        <v>2422</v>
      </c>
      <c r="P152" s="14" t="s">
        <v>2294</v>
      </c>
      <c r="Q152" s="14" t="s">
        <v>2999</v>
      </c>
      <c r="R152" s="14" t="e">
        <v>#N/A</v>
      </c>
      <c r="S152" s="14" t="s">
        <v>3646</v>
      </c>
      <c r="T152" s="16" t="e">
        <v>#N/A</v>
      </c>
      <c r="U152" s="16" t="e">
        <v>#N/A</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1</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row>
    <row r="153" spans="1:161" x14ac:dyDescent="0.2">
      <c r="A153" s="15" t="s">
        <v>311</v>
      </c>
      <c r="B153" s="15" t="s">
        <v>826</v>
      </c>
      <c r="C153" s="15" t="s">
        <v>844</v>
      </c>
      <c r="D153" s="15" t="s">
        <v>883</v>
      </c>
      <c r="E153" s="15" t="s">
        <v>889</v>
      </c>
      <c r="F153" s="15" t="s">
        <v>3918</v>
      </c>
      <c r="G153" s="15" t="s">
        <v>937</v>
      </c>
      <c r="H153" s="15" t="s">
        <v>1551</v>
      </c>
      <c r="I153" s="34" t="s">
        <v>1322</v>
      </c>
      <c r="J153" s="14" t="s">
        <v>4095</v>
      </c>
      <c r="K153" s="14" t="s">
        <v>1558</v>
      </c>
      <c r="L153" s="14" t="s">
        <v>1558</v>
      </c>
      <c r="M153" s="14" t="s">
        <v>1702</v>
      </c>
      <c r="N153" s="14" t="s">
        <v>1844</v>
      </c>
      <c r="O153" s="14" t="s">
        <v>2423</v>
      </c>
      <c r="P153" s="14" t="s">
        <v>2294</v>
      </c>
      <c r="Q153" s="14" t="s">
        <v>3000</v>
      </c>
      <c r="R153" s="14" t="e">
        <v>#N/A</v>
      </c>
      <c r="S153" s="14" t="s">
        <v>3644</v>
      </c>
      <c r="T153" s="16" t="e">
        <v>#N/A</v>
      </c>
      <c r="U153" s="16" t="e">
        <v>#N/A</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1</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row>
    <row r="154" spans="1:161" x14ac:dyDescent="0.2">
      <c r="A154" s="15" t="s">
        <v>312</v>
      </c>
      <c r="B154" s="15" t="s">
        <v>826</v>
      </c>
      <c r="C154" s="15" t="s">
        <v>837</v>
      </c>
      <c r="D154" s="15" t="s">
        <v>883</v>
      </c>
      <c r="E154" s="15" t="s">
        <v>889</v>
      </c>
      <c r="F154" s="15" t="s">
        <v>3918</v>
      </c>
      <c r="G154" s="15" t="s">
        <v>1022</v>
      </c>
      <c r="H154" s="15" t="s">
        <v>1551</v>
      </c>
      <c r="I154" s="34" t="s">
        <v>1323</v>
      </c>
      <c r="J154" s="14" t="s">
        <v>4096</v>
      </c>
      <c r="K154" s="14" t="s">
        <v>1558</v>
      </c>
      <c r="L154" s="14" t="s">
        <v>1558</v>
      </c>
      <c r="M154" s="14" t="s">
        <v>1702</v>
      </c>
      <c r="N154" s="14" t="s">
        <v>1845</v>
      </c>
      <c r="O154" s="14" t="s">
        <v>2424</v>
      </c>
      <c r="P154" s="14" t="s">
        <v>2294</v>
      </c>
      <c r="Q154" s="14" t="s">
        <v>3001</v>
      </c>
      <c r="R154" s="14" t="e">
        <v>#N/A</v>
      </c>
      <c r="S154" s="14" t="s">
        <v>3646</v>
      </c>
      <c r="T154" s="16" t="e">
        <v>#N/A</v>
      </c>
      <c r="U154" s="16" t="s">
        <v>3684</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1</v>
      </c>
      <c r="BE154">
        <v>0</v>
      </c>
      <c r="BF154">
        <v>0</v>
      </c>
      <c r="BG154">
        <v>0</v>
      </c>
      <c r="BH154">
        <v>0</v>
      </c>
      <c r="BI154">
        <v>0</v>
      </c>
      <c r="BJ154">
        <v>0</v>
      </c>
      <c r="BK154">
        <v>0</v>
      </c>
      <c r="BL154">
        <v>0</v>
      </c>
      <c r="BM154">
        <v>0</v>
      </c>
      <c r="BN154">
        <v>0</v>
      </c>
      <c r="BO154">
        <v>0</v>
      </c>
      <c r="BP154">
        <v>0</v>
      </c>
      <c r="BQ154">
        <v>0</v>
      </c>
      <c r="BR154">
        <v>1</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1</v>
      </c>
      <c r="CY154">
        <v>0</v>
      </c>
      <c r="CZ154">
        <v>0</v>
      </c>
      <c r="DA154">
        <v>0</v>
      </c>
      <c r="DB154">
        <v>0</v>
      </c>
      <c r="DC154">
        <v>0</v>
      </c>
      <c r="DD154">
        <v>0</v>
      </c>
      <c r="DE154">
        <v>0</v>
      </c>
      <c r="DF154">
        <v>0</v>
      </c>
      <c r="DG154">
        <v>1</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row>
    <row r="155" spans="1:161" x14ac:dyDescent="0.2">
      <c r="A155" s="15" t="s">
        <v>313</v>
      </c>
      <c r="B155" s="15" t="s">
        <v>826</v>
      </c>
      <c r="C155" s="15" t="s">
        <v>851</v>
      </c>
      <c r="D155" s="15" t="s">
        <v>884</v>
      </c>
      <c r="E155" s="15" t="s">
        <v>891</v>
      </c>
      <c r="F155" s="15" t="s">
        <v>3921</v>
      </c>
      <c r="G155" s="15" t="s">
        <v>944</v>
      </c>
      <c r="H155" s="15" t="s">
        <v>1550</v>
      </c>
      <c r="I155" s="34" t="s">
        <v>1324</v>
      </c>
      <c r="J155" s="14" t="s">
        <v>1324</v>
      </c>
      <c r="K155" s="14" t="s">
        <v>1558</v>
      </c>
      <c r="L155" s="14" t="s">
        <v>1558</v>
      </c>
      <c r="M155" s="14" t="s">
        <v>1701</v>
      </c>
      <c r="N155" s="14" t="s">
        <v>1846</v>
      </c>
      <c r="O155" s="14" t="s">
        <v>2425</v>
      </c>
      <c r="P155" s="14" t="s">
        <v>2294</v>
      </c>
      <c r="Q155" s="14" t="s">
        <v>3002</v>
      </c>
      <c r="R155" s="14" t="s">
        <v>3477</v>
      </c>
      <c r="S155" s="14" t="s">
        <v>3646</v>
      </c>
      <c r="T155" s="16" t="s">
        <v>3670</v>
      </c>
      <c r="U155" s="16" t="s">
        <v>3684</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1</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row>
    <row r="156" spans="1:161" x14ac:dyDescent="0.2">
      <c r="A156" s="15" t="s">
        <v>314</v>
      </c>
      <c r="B156" s="15" t="s">
        <v>826</v>
      </c>
      <c r="C156" s="15" t="s">
        <v>859</v>
      </c>
      <c r="D156" s="15" t="s">
        <v>887</v>
      </c>
      <c r="E156" s="15" t="s">
        <v>904</v>
      </c>
      <c r="F156" s="15" t="s">
        <v>3931</v>
      </c>
      <c r="G156" s="15" t="s">
        <v>1023</v>
      </c>
      <c r="H156" s="15" t="s">
        <v>1551</v>
      </c>
      <c r="I156" s="34" t="s">
        <v>1325</v>
      </c>
      <c r="J156" s="14" t="s">
        <v>1464</v>
      </c>
      <c r="K156" s="14" t="s">
        <v>1558</v>
      </c>
      <c r="L156" s="14" t="s">
        <v>1558</v>
      </c>
      <c r="M156" s="14" t="s">
        <v>1702</v>
      </c>
      <c r="N156" s="14" t="s">
        <v>1847</v>
      </c>
      <c r="O156" s="14" t="s">
        <v>2426</v>
      </c>
      <c r="P156" s="14" t="s">
        <v>2294</v>
      </c>
      <c r="Q156" s="14" t="s">
        <v>3003</v>
      </c>
      <c r="R156" s="14" t="e">
        <v>#N/A</v>
      </c>
      <c r="S156" s="14" t="s">
        <v>3646</v>
      </c>
      <c r="T156" s="16" t="e">
        <v>#N/A</v>
      </c>
      <c r="U156" s="16" t="s">
        <v>3684</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1</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row>
    <row r="157" spans="1:161" x14ac:dyDescent="0.2">
      <c r="A157" s="15" t="s">
        <v>315</v>
      </c>
      <c r="B157" s="15" t="s">
        <v>826</v>
      </c>
      <c r="C157" s="15" t="s">
        <v>829</v>
      </c>
      <c r="D157" s="15" t="s">
        <v>887</v>
      </c>
      <c r="E157" s="15" t="s">
        <v>905</v>
      </c>
      <c r="F157" s="15" t="s">
        <v>3953</v>
      </c>
      <c r="G157" s="15" t="s">
        <v>959</v>
      </c>
      <c r="H157" s="15" t="s">
        <v>1542</v>
      </c>
      <c r="I157" s="34" t="s">
        <v>1326</v>
      </c>
      <c r="J157" s="14" t="s">
        <v>4097</v>
      </c>
      <c r="K157" s="14" t="s">
        <v>1558</v>
      </c>
      <c r="L157" s="14" t="s">
        <v>1558</v>
      </c>
      <c r="M157" s="14" t="s">
        <v>1704</v>
      </c>
      <c r="N157" s="14" t="s">
        <v>1848</v>
      </c>
      <c r="O157" s="14" t="s">
        <v>2427</v>
      </c>
      <c r="P157" s="14" t="s">
        <v>2294</v>
      </c>
      <c r="Q157" s="14" t="s">
        <v>3004</v>
      </c>
      <c r="R157" s="14" t="e">
        <v>#N/A</v>
      </c>
      <c r="S157" s="14" t="s">
        <v>3644</v>
      </c>
      <c r="T157" s="16" t="e">
        <v>#N/A</v>
      </c>
      <c r="U157" s="16" t="s">
        <v>3676</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1</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row>
    <row r="158" spans="1:161" x14ac:dyDescent="0.2">
      <c r="A158" s="15" t="s">
        <v>316</v>
      </c>
      <c r="B158" s="15" t="s">
        <v>826</v>
      </c>
      <c r="C158" s="15" t="s">
        <v>828</v>
      </c>
      <c r="D158" s="15" t="s">
        <v>883</v>
      </c>
      <c r="E158" s="15" t="s">
        <v>897</v>
      </c>
      <c r="F158" s="15" t="s">
        <v>3931</v>
      </c>
      <c r="G158" s="15" t="s">
        <v>1024</v>
      </c>
      <c r="H158" s="15" t="s">
        <v>1552</v>
      </c>
      <c r="I158" s="34" t="s">
        <v>1280</v>
      </c>
      <c r="J158" s="14" t="s">
        <v>1464</v>
      </c>
      <c r="K158" s="14" t="s">
        <v>1558</v>
      </c>
      <c r="L158" s="14" t="s">
        <v>1558</v>
      </c>
      <c r="M158" s="14" t="s">
        <v>1703</v>
      </c>
      <c r="N158" s="14" t="s">
        <v>1849</v>
      </c>
      <c r="O158" s="14" t="s">
        <v>2428</v>
      </c>
      <c r="P158" s="14" t="s">
        <v>2294</v>
      </c>
      <c r="Q158" s="14" t="s">
        <v>3005</v>
      </c>
      <c r="R158" s="14" t="e">
        <v>#N/A</v>
      </c>
      <c r="S158" s="14" t="s">
        <v>3646</v>
      </c>
      <c r="T158" s="16" t="s">
        <v>3668</v>
      </c>
      <c r="U158" s="16" t="s">
        <v>3676</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1</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row>
    <row r="159" spans="1:161" x14ac:dyDescent="0.2">
      <c r="A159" s="15" t="s">
        <v>317</v>
      </c>
      <c r="B159" s="15" t="s">
        <v>826</v>
      </c>
      <c r="C159" s="15" t="s">
        <v>838</v>
      </c>
      <c r="D159" s="15" t="s">
        <v>884</v>
      </c>
      <c r="E159" s="15" t="s">
        <v>891</v>
      </c>
      <c r="F159" s="15" t="s">
        <v>3921</v>
      </c>
      <c r="G159" s="15" t="s">
        <v>1025</v>
      </c>
      <c r="H159" s="15" t="s">
        <v>1550</v>
      </c>
      <c r="I159" s="34" t="s">
        <v>1298</v>
      </c>
      <c r="J159" s="14" t="s">
        <v>1324</v>
      </c>
      <c r="K159" s="14" t="s">
        <v>1558</v>
      </c>
      <c r="L159" s="14" t="s">
        <v>1558</v>
      </c>
      <c r="M159" s="14" t="s">
        <v>1703</v>
      </c>
      <c r="N159" s="14" t="s">
        <v>1850</v>
      </c>
      <c r="O159" s="14" t="s">
        <v>2429</v>
      </c>
      <c r="P159" s="14" t="s">
        <v>2294</v>
      </c>
      <c r="Q159" s="14" t="s">
        <v>3006</v>
      </c>
      <c r="R159" s="14" t="s">
        <v>3480</v>
      </c>
      <c r="S159" s="14" t="s">
        <v>3644</v>
      </c>
      <c r="T159" s="16" t="e">
        <v>#N/A</v>
      </c>
      <c r="U159" s="16" t="e">
        <v>#N/A</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1</v>
      </c>
      <c r="BI159">
        <v>0</v>
      </c>
      <c r="BJ159">
        <v>0</v>
      </c>
      <c r="BK159">
        <v>0</v>
      </c>
      <c r="BL159">
        <v>0</v>
      </c>
      <c r="BM159">
        <v>0</v>
      </c>
      <c r="BN159">
        <v>0</v>
      </c>
      <c r="BO159">
        <v>0</v>
      </c>
      <c r="BP159">
        <v>0</v>
      </c>
      <c r="BQ159">
        <v>0</v>
      </c>
      <c r="BR159">
        <v>0</v>
      </c>
      <c r="BS159">
        <v>0</v>
      </c>
      <c r="BT159">
        <v>0</v>
      </c>
      <c r="BU159">
        <v>0</v>
      </c>
      <c r="BV159">
        <v>1</v>
      </c>
      <c r="BW159">
        <v>0</v>
      </c>
      <c r="BX159">
        <v>0</v>
      </c>
      <c r="BY159">
        <v>0</v>
      </c>
      <c r="BZ159">
        <v>0</v>
      </c>
      <c r="CA159">
        <v>0</v>
      </c>
      <c r="CB159">
        <v>0</v>
      </c>
      <c r="CC159">
        <v>0</v>
      </c>
      <c r="CD159">
        <v>0</v>
      </c>
      <c r="CE159">
        <v>0</v>
      </c>
      <c r="CF159">
        <v>0</v>
      </c>
      <c r="CG159">
        <v>0</v>
      </c>
      <c r="CH159">
        <v>0</v>
      </c>
      <c r="CI159">
        <v>0</v>
      </c>
      <c r="CJ159">
        <v>0</v>
      </c>
      <c r="CK159">
        <v>1</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1</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row>
    <row r="160" spans="1:161" x14ac:dyDescent="0.2">
      <c r="A160" s="15" t="s">
        <v>318</v>
      </c>
      <c r="B160" s="15" t="s">
        <v>826</v>
      </c>
      <c r="C160" s="15" t="s">
        <v>843</v>
      </c>
      <c r="D160" s="15" t="s">
        <v>883</v>
      </c>
      <c r="E160" s="15" t="s">
        <v>889</v>
      </c>
      <c r="F160" s="15" t="s">
        <v>3918</v>
      </c>
      <c r="G160" s="15" t="s">
        <v>937</v>
      </c>
      <c r="H160" s="15" t="s">
        <v>1548</v>
      </c>
      <c r="I160" s="34" t="s">
        <v>1277</v>
      </c>
      <c r="J160" s="14" t="s">
        <v>4098</v>
      </c>
      <c r="K160" s="14" t="s">
        <v>1558</v>
      </c>
      <c r="L160" s="14" t="s">
        <v>1558</v>
      </c>
      <c r="M160" s="14" t="s">
        <v>1702</v>
      </c>
      <c r="N160" s="14" t="s">
        <v>1851</v>
      </c>
      <c r="O160" s="14" t="s">
        <v>2430</v>
      </c>
      <c r="P160" s="14" t="s">
        <v>2294</v>
      </c>
      <c r="Q160" s="14" t="s">
        <v>3007</v>
      </c>
      <c r="R160" s="14" t="e">
        <v>#N/A</v>
      </c>
      <c r="S160" s="14" t="s">
        <v>3644</v>
      </c>
      <c r="T160" s="16" t="e">
        <v>#N/A</v>
      </c>
      <c r="U160" s="16" t="e">
        <v>#N/A</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1</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row>
    <row r="161" spans="1:161" x14ac:dyDescent="0.2">
      <c r="A161" s="15" t="s">
        <v>319</v>
      </c>
      <c r="B161" s="15" t="s">
        <v>826</v>
      </c>
      <c r="C161" s="15" t="s">
        <v>854</v>
      </c>
      <c r="D161" s="15" t="s">
        <v>4002</v>
      </c>
      <c r="E161" s="15" t="s">
        <v>892</v>
      </c>
      <c r="F161" s="15" t="s">
        <v>3922</v>
      </c>
      <c r="G161" s="15" t="s">
        <v>990</v>
      </c>
      <c r="H161" s="15" t="s">
        <v>1261</v>
      </c>
      <c r="I161" s="34" t="s">
        <v>1261</v>
      </c>
      <c r="J161" s="14" t="s">
        <v>4099</v>
      </c>
      <c r="K161" s="14" t="s">
        <v>1558</v>
      </c>
      <c r="L161" s="14" t="s">
        <v>1558</v>
      </c>
      <c r="M161" s="14" t="s">
        <v>1703</v>
      </c>
      <c r="N161" s="14" t="s">
        <v>1852</v>
      </c>
      <c r="O161" s="14" t="s">
        <v>2431</v>
      </c>
      <c r="P161" s="14" t="s">
        <v>2294</v>
      </c>
      <c r="Q161" s="14" t="s">
        <v>3008</v>
      </c>
      <c r="R161" s="14" t="e">
        <v>#N/A</v>
      </c>
      <c r="S161" s="14" t="s">
        <v>3647</v>
      </c>
      <c r="T161" s="16" t="e">
        <v>#N/A</v>
      </c>
      <c r="U161" s="16" t="e">
        <v>#N/A</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1</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row>
    <row r="162" spans="1:161" x14ac:dyDescent="0.2">
      <c r="A162" s="15" t="s">
        <v>320</v>
      </c>
      <c r="B162" s="15" t="s">
        <v>826</v>
      </c>
      <c r="C162" s="15" t="s">
        <v>843</v>
      </c>
      <c r="D162" s="15" t="s">
        <v>883</v>
      </c>
      <c r="E162" s="15" t="s">
        <v>889</v>
      </c>
      <c r="F162" s="15" t="s">
        <v>3954</v>
      </c>
      <c r="G162" s="15" t="s">
        <v>1026</v>
      </c>
      <c r="H162" s="15" t="s">
        <v>1548</v>
      </c>
      <c r="I162" s="34" t="s">
        <v>1277</v>
      </c>
      <c r="J162" s="14" t="s">
        <v>4100</v>
      </c>
      <c r="K162" s="14" t="s">
        <v>1558</v>
      </c>
      <c r="L162" s="14" t="s">
        <v>1558</v>
      </c>
      <c r="M162" s="14" t="s">
        <v>1702</v>
      </c>
      <c r="N162" s="14" t="s">
        <v>1853</v>
      </c>
      <c r="O162" s="14" t="s">
        <v>2432</v>
      </c>
      <c r="P162" s="14" t="s">
        <v>2294</v>
      </c>
      <c r="Q162" s="14" t="s">
        <v>3009</v>
      </c>
      <c r="R162" s="14" t="s">
        <v>3481</v>
      </c>
      <c r="S162" s="14" t="s">
        <v>3639</v>
      </c>
      <c r="T162" s="16" t="s">
        <v>3668</v>
      </c>
      <c r="U162" s="16" t="e">
        <v>#N/A</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1</v>
      </c>
      <c r="BS162">
        <v>0</v>
      </c>
      <c r="BT162">
        <v>0</v>
      </c>
      <c r="BU162">
        <v>0</v>
      </c>
      <c r="BV162">
        <v>0</v>
      </c>
      <c r="BW162">
        <v>0</v>
      </c>
      <c r="BX162">
        <v>0</v>
      </c>
      <c r="BY162">
        <v>0</v>
      </c>
      <c r="BZ162">
        <v>0</v>
      </c>
      <c r="CA162">
        <v>1</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1</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row>
    <row r="163" spans="1:161" x14ac:dyDescent="0.2">
      <c r="A163" s="15" t="s">
        <v>321</v>
      </c>
      <c r="B163" s="15" t="s">
        <v>826</v>
      </c>
      <c r="C163" s="15" t="s">
        <v>844</v>
      </c>
      <c r="D163" s="15" t="s">
        <v>884</v>
      </c>
      <c r="E163" s="15" t="s">
        <v>895</v>
      </c>
      <c r="F163" s="15" t="s">
        <v>3932</v>
      </c>
      <c r="G163" s="15" t="s">
        <v>1027</v>
      </c>
      <c r="H163" s="15" t="s">
        <v>1420</v>
      </c>
      <c r="I163" s="34" t="s">
        <v>1258</v>
      </c>
      <c r="J163" s="14" t="s">
        <v>1464</v>
      </c>
      <c r="K163" s="14" t="s">
        <v>1558</v>
      </c>
      <c r="L163" s="14" t="s">
        <v>1558</v>
      </c>
      <c r="M163" s="14" t="s">
        <v>1702</v>
      </c>
      <c r="N163" s="14" t="s">
        <v>1854</v>
      </c>
      <c r="O163" s="14" t="s">
        <v>2433</v>
      </c>
      <c r="P163" s="14" t="s">
        <v>2294</v>
      </c>
      <c r="Q163" s="14" t="s">
        <v>3010</v>
      </c>
      <c r="R163" s="14" t="e">
        <v>#N/A</v>
      </c>
      <c r="S163" s="14" t="s">
        <v>3644</v>
      </c>
      <c r="T163" s="16" t="e">
        <v>#N/A</v>
      </c>
      <c r="U163" s="16" t="e">
        <v>#N/A</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1</v>
      </c>
      <c r="BJ163">
        <v>0</v>
      </c>
      <c r="BK163">
        <v>0</v>
      </c>
      <c r="BL163">
        <v>0</v>
      </c>
      <c r="BM163">
        <v>0</v>
      </c>
      <c r="BN163">
        <v>1</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1</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row>
    <row r="164" spans="1:161" x14ac:dyDescent="0.2">
      <c r="A164" s="15" t="s">
        <v>322</v>
      </c>
      <c r="B164" s="15" t="s">
        <v>826</v>
      </c>
      <c r="C164" s="15" t="s">
        <v>850</v>
      </c>
      <c r="D164" s="15" t="s">
        <v>884</v>
      </c>
      <c r="E164" s="15" t="s">
        <v>891</v>
      </c>
      <c r="F164" s="15" t="s">
        <v>3921</v>
      </c>
      <c r="G164" s="15" t="s">
        <v>944</v>
      </c>
      <c r="H164" s="15" t="s">
        <v>1420</v>
      </c>
      <c r="I164" s="34" t="s">
        <v>1258</v>
      </c>
      <c r="J164" s="14" t="s">
        <v>4012</v>
      </c>
      <c r="K164" s="14" t="s">
        <v>1558</v>
      </c>
      <c r="L164" s="14" t="s">
        <v>1558</v>
      </c>
      <c r="M164" s="14" t="s">
        <v>1701</v>
      </c>
      <c r="N164" s="14" t="s">
        <v>1855</v>
      </c>
      <c r="O164" s="14" t="s">
        <v>2434</v>
      </c>
      <c r="P164" s="14" t="s">
        <v>2294</v>
      </c>
      <c r="Q164" s="14" t="s">
        <v>3011</v>
      </c>
      <c r="R164" s="14" t="s">
        <v>3482</v>
      </c>
      <c r="S164" s="14" t="s">
        <v>3646</v>
      </c>
      <c r="T164" s="16" t="s">
        <v>3670</v>
      </c>
      <c r="U164" s="16" t="e">
        <v>#N/A</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1</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row>
    <row r="165" spans="1:161" x14ac:dyDescent="0.2">
      <c r="A165" s="15" t="s">
        <v>323</v>
      </c>
      <c r="B165" s="15" t="s">
        <v>826</v>
      </c>
      <c r="C165" s="15" t="s">
        <v>856</v>
      </c>
      <c r="D165" s="15" t="s">
        <v>883</v>
      </c>
      <c r="E165" s="15" t="s">
        <v>906</v>
      </c>
      <c r="F165" s="15" t="s">
        <v>3937</v>
      </c>
      <c r="G165" s="15" t="s">
        <v>1028</v>
      </c>
      <c r="H165" s="15" t="s">
        <v>1548</v>
      </c>
      <c r="I165" s="34" t="s">
        <v>1327</v>
      </c>
      <c r="J165" s="14" t="s">
        <v>4101</v>
      </c>
      <c r="K165" s="14" t="s">
        <v>1558</v>
      </c>
      <c r="L165" s="14" t="s">
        <v>1558</v>
      </c>
      <c r="M165" s="14" t="s">
        <v>1705</v>
      </c>
      <c r="N165" s="14" t="s">
        <v>1856</v>
      </c>
      <c r="O165" s="14" t="s">
        <v>2350</v>
      </c>
      <c r="P165" s="14" t="s">
        <v>2294</v>
      </c>
      <c r="Q165" s="14" t="s">
        <v>3012</v>
      </c>
      <c r="R165" s="14" t="e">
        <v>#N/A</v>
      </c>
      <c r="S165" s="14" t="s">
        <v>3644</v>
      </c>
      <c r="T165" s="16" t="e">
        <v>#N/A</v>
      </c>
      <c r="U165" s="16" t="s">
        <v>3675</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1</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row>
    <row r="166" spans="1:161" x14ac:dyDescent="0.2">
      <c r="A166" s="15" t="s">
        <v>324</v>
      </c>
      <c r="B166" s="15" t="s">
        <v>826</v>
      </c>
      <c r="C166" s="15" t="s">
        <v>832</v>
      </c>
      <c r="D166" s="15" t="s">
        <v>887</v>
      </c>
      <c r="E166" s="15" t="s">
        <v>887</v>
      </c>
      <c r="F166" s="15" t="s">
        <v>3955</v>
      </c>
      <c r="G166" s="15" t="s">
        <v>1029</v>
      </c>
      <c r="H166" s="15" t="s">
        <v>1420</v>
      </c>
      <c r="I166" s="34" t="s">
        <v>1258</v>
      </c>
      <c r="J166" s="14" t="s">
        <v>1464</v>
      </c>
      <c r="K166" s="14" t="s">
        <v>1558</v>
      </c>
      <c r="L166" s="14" t="s">
        <v>1558</v>
      </c>
      <c r="M166" s="14" t="s">
        <v>1702</v>
      </c>
      <c r="N166" s="14" t="s">
        <v>1857</v>
      </c>
      <c r="O166" s="14" t="s">
        <v>2435</v>
      </c>
      <c r="P166" s="14" t="s">
        <v>2294</v>
      </c>
      <c r="Q166" s="14" t="s">
        <v>3013</v>
      </c>
      <c r="R166" s="14" t="e">
        <v>#N/A</v>
      </c>
      <c r="S166" s="14" t="s">
        <v>3644</v>
      </c>
      <c r="T166" s="16" t="e">
        <v>#N/A</v>
      </c>
      <c r="U166" s="16" t="s">
        <v>3675</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1</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1</v>
      </c>
      <c r="CP166">
        <v>1</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1</v>
      </c>
      <c r="DP166">
        <v>0</v>
      </c>
      <c r="DQ166">
        <v>0</v>
      </c>
      <c r="DR166">
        <v>1</v>
      </c>
      <c r="DS166">
        <v>0</v>
      </c>
      <c r="DT166">
        <v>0</v>
      </c>
      <c r="DU166">
        <v>0</v>
      </c>
      <c r="DV166">
        <v>0</v>
      </c>
      <c r="DW166">
        <v>1</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row>
    <row r="167" spans="1:161" x14ac:dyDescent="0.2">
      <c r="A167" s="15" t="s">
        <v>325</v>
      </c>
      <c r="B167" s="15" t="s">
        <v>826</v>
      </c>
      <c r="C167" s="15" t="s">
        <v>839</v>
      </c>
      <c r="D167" s="15" t="s">
        <v>884</v>
      </c>
      <c r="E167" s="15" t="s">
        <v>900</v>
      </c>
      <c r="F167" s="15" t="s">
        <v>3936</v>
      </c>
      <c r="G167" s="15" t="s">
        <v>1030</v>
      </c>
      <c r="H167" s="15" t="s">
        <v>1554</v>
      </c>
      <c r="I167" s="34" t="s">
        <v>1258</v>
      </c>
      <c r="J167" s="14" t="s">
        <v>1464</v>
      </c>
      <c r="K167" s="14" t="s">
        <v>1558</v>
      </c>
      <c r="L167" s="14" t="s">
        <v>1558</v>
      </c>
      <c r="M167" s="14" t="s">
        <v>1558</v>
      </c>
      <c r="N167" s="14" t="s">
        <v>1558</v>
      </c>
      <c r="O167" s="14" t="s">
        <v>2294</v>
      </c>
      <c r="P167" s="14" t="s">
        <v>2294</v>
      </c>
      <c r="Q167" s="14" t="s">
        <v>3014</v>
      </c>
      <c r="R167" s="14" t="s">
        <v>3483</v>
      </c>
      <c r="S167" s="14" t="s">
        <v>3644</v>
      </c>
      <c r="T167" s="16" t="e">
        <v>#N/A</v>
      </c>
      <c r="U167" s="16" t="s">
        <v>3675</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1</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row>
    <row r="168" spans="1:161" x14ac:dyDescent="0.2">
      <c r="A168" s="15" t="s">
        <v>326</v>
      </c>
      <c r="B168" s="15" t="s">
        <v>826</v>
      </c>
      <c r="C168" s="21" t="s">
        <v>863</v>
      </c>
      <c r="D168" s="15" t="s">
        <v>883</v>
      </c>
      <c r="E168" s="15" t="s">
        <v>896</v>
      </c>
      <c r="F168" s="15" t="s">
        <v>3926</v>
      </c>
      <c r="G168" s="15" t="s">
        <v>950</v>
      </c>
      <c r="H168" s="15" t="s">
        <v>1547</v>
      </c>
      <c r="I168" s="34" t="s">
        <v>1314</v>
      </c>
      <c r="J168" s="14" t="s">
        <v>1464</v>
      </c>
      <c r="K168" s="14" t="s">
        <v>1558</v>
      </c>
      <c r="L168" s="14" t="s">
        <v>1558</v>
      </c>
      <c r="M168" s="14" t="s">
        <v>1558</v>
      </c>
      <c r="N168" s="14" t="s">
        <v>1558</v>
      </c>
      <c r="O168" s="14" t="s">
        <v>2294</v>
      </c>
      <c r="P168" s="14" t="s">
        <v>2294</v>
      </c>
      <c r="Q168" s="14" t="s">
        <v>3015</v>
      </c>
      <c r="R168" s="14" t="s">
        <v>3484</v>
      </c>
      <c r="S168" s="14" t="s">
        <v>3644</v>
      </c>
      <c r="T168" s="16" t="e">
        <v>#N/A</v>
      </c>
      <c r="U168" s="16" t="s">
        <v>3675</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1</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row>
    <row r="169" spans="1:161" x14ac:dyDescent="0.2">
      <c r="A169" s="15" t="s">
        <v>327</v>
      </c>
      <c r="B169" s="15" t="s">
        <v>826</v>
      </c>
      <c r="C169" s="15" t="s">
        <v>848</v>
      </c>
      <c r="D169" s="15" t="s">
        <v>886</v>
      </c>
      <c r="E169" s="15" t="s">
        <v>886</v>
      </c>
      <c r="F169" s="15" t="s">
        <v>3956</v>
      </c>
      <c r="G169" s="15" t="s">
        <v>1031</v>
      </c>
      <c r="H169" s="15" t="s">
        <v>1546</v>
      </c>
      <c r="I169" s="34" t="s">
        <v>1263</v>
      </c>
      <c r="J169" s="14" t="s">
        <v>1464</v>
      </c>
      <c r="K169" s="14" t="s">
        <v>1558</v>
      </c>
      <c r="L169" s="14" t="s">
        <v>1558</v>
      </c>
      <c r="M169" s="14" t="s">
        <v>1702</v>
      </c>
      <c r="N169" s="14" t="s">
        <v>1858</v>
      </c>
      <c r="O169" s="14" t="s">
        <v>2436</v>
      </c>
      <c r="P169" s="14" t="s">
        <v>2294</v>
      </c>
      <c r="Q169" s="14" t="s">
        <v>3016</v>
      </c>
      <c r="R169" s="14" t="e">
        <v>#N/A</v>
      </c>
      <c r="S169" s="14" t="s">
        <v>3646</v>
      </c>
      <c r="T169" s="16" t="s">
        <v>3668</v>
      </c>
      <c r="U169" s="16" t="s">
        <v>3675</v>
      </c>
      <c r="V169">
        <v>1</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1</v>
      </c>
      <c r="BE169">
        <v>0</v>
      </c>
      <c r="BF169">
        <v>0</v>
      </c>
      <c r="BG169">
        <v>0</v>
      </c>
      <c r="BH169">
        <v>0</v>
      </c>
      <c r="BI169">
        <v>0</v>
      </c>
      <c r="BJ169">
        <v>0</v>
      </c>
      <c r="BK169">
        <v>0</v>
      </c>
      <c r="BL169">
        <v>1</v>
      </c>
      <c r="BM169">
        <v>0</v>
      </c>
      <c r="BN169">
        <v>0</v>
      </c>
      <c r="BO169">
        <v>0</v>
      </c>
      <c r="BP169">
        <v>0</v>
      </c>
      <c r="BQ169">
        <v>0</v>
      </c>
      <c r="BR169">
        <v>0</v>
      </c>
      <c r="BS169">
        <v>0</v>
      </c>
      <c r="BT169">
        <v>0</v>
      </c>
      <c r="BU169">
        <v>0</v>
      </c>
      <c r="BV169">
        <v>0</v>
      </c>
      <c r="BW169">
        <v>0</v>
      </c>
      <c r="BX169">
        <v>1</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1</v>
      </c>
      <c r="CW169">
        <v>0</v>
      </c>
      <c r="CX169">
        <v>0</v>
      </c>
      <c r="CY169">
        <v>0</v>
      </c>
      <c r="CZ169">
        <v>0</v>
      </c>
      <c r="DA169">
        <v>0</v>
      </c>
      <c r="DB169">
        <v>0</v>
      </c>
      <c r="DC169">
        <v>0</v>
      </c>
      <c r="DD169">
        <v>0</v>
      </c>
      <c r="DE169">
        <v>0</v>
      </c>
      <c r="DF169">
        <v>0</v>
      </c>
      <c r="DG169">
        <v>1</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row>
    <row r="170" spans="1:161" x14ac:dyDescent="0.2">
      <c r="A170" s="15" t="s">
        <v>328</v>
      </c>
      <c r="B170" s="15" t="s">
        <v>826</v>
      </c>
      <c r="C170" s="15" t="s">
        <v>847</v>
      </c>
      <c r="D170" s="15" t="s">
        <v>884</v>
      </c>
      <c r="E170" s="15" t="s">
        <v>898</v>
      </c>
      <c r="F170" s="15" t="s">
        <v>3934</v>
      </c>
      <c r="G170" s="15" t="s">
        <v>1032</v>
      </c>
      <c r="H170" s="15" t="s">
        <v>1553</v>
      </c>
      <c r="I170" s="34" t="s">
        <v>1258</v>
      </c>
      <c r="J170" s="14" t="s">
        <v>1464</v>
      </c>
      <c r="K170" s="14" t="s">
        <v>1558</v>
      </c>
      <c r="L170" s="14" t="s">
        <v>1558</v>
      </c>
      <c r="M170" s="14" t="s">
        <v>1703</v>
      </c>
      <c r="N170" s="14" t="s">
        <v>1859</v>
      </c>
      <c r="O170" s="14" t="s">
        <v>2437</v>
      </c>
      <c r="P170" s="14" t="s">
        <v>2846</v>
      </c>
      <c r="Q170" s="14" t="s">
        <v>3017</v>
      </c>
      <c r="R170" s="14" t="e">
        <v>#N/A</v>
      </c>
      <c r="S170" s="14" t="s">
        <v>3646</v>
      </c>
      <c r="T170" s="16" t="e">
        <v>#N/A</v>
      </c>
      <c r="U170" s="16" t="s">
        <v>3675</v>
      </c>
      <c r="V170">
        <v>0</v>
      </c>
      <c r="W170">
        <v>0</v>
      </c>
      <c r="X170">
        <v>0</v>
      </c>
      <c r="Y170">
        <v>0</v>
      </c>
      <c r="Z170">
        <v>0</v>
      </c>
      <c r="AA170">
        <v>0</v>
      </c>
      <c r="AB170">
        <v>0</v>
      </c>
      <c r="AC170">
        <v>0</v>
      </c>
      <c r="AD170">
        <v>0</v>
      </c>
      <c r="AE170">
        <v>0</v>
      </c>
      <c r="AF170">
        <v>0</v>
      </c>
      <c r="AG170">
        <v>0</v>
      </c>
      <c r="AH170">
        <v>0</v>
      </c>
      <c r="AI170">
        <v>0</v>
      </c>
      <c r="AJ170">
        <v>1</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1</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1</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row>
    <row r="171" spans="1:161" x14ac:dyDescent="0.2">
      <c r="A171" s="15" t="s">
        <v>329</v>
      </c>
      <c r="B171" s="15" t="s">
        <v>826</v>
      </c>
      <c r="C171" s="15" t="s">
        <v>844</v>
      </c>
      <c r="D171" s="15" t="s">
        <v>883</v>
      </c>
      <c r="E171" s="15" t="s">
        <v>887</v>
      </c>
      <c r="F171" s="15" t="s">
        <v>3935</v>
      </c>
      <c r="G171" s="15" t="s">
        <v>1033</v>
      </c>
      <c r="H171" s="15" t="s">
        <v>1551</v>
      </c>
      <c r="I171" s="34" t="s">
        <v>1328</v>
      </c>
      <c r="J171" s="14" t="s">
        <v>4102</v>
      </c>
      <c r="K171" s="14" t="s">
        <v>1564</v>
      </c>
      <c r="L171" s="14" t="s">
        <v>1635</v>
      </c>
      <c r="M171" s="14" t="s">
        <v>1702</v>
      </c>
      <c r="N171" s="14" t="s">
        <v>1860</v>
      </c>
      <c r="O171" s="14" t="s">
        <v>2438</v>
      </c>
      <c r="P171" s="14" t="s">
        <v>2294</v>
      </c>
      <c r="Q171" s="14" t="s">
        <v>3018</v>
      </c>
      <c r="R171" s="14" t="e">
        <v>#N/A</v>
      </c>
      <c r="S171" s="14" t="s">
        <v>3646</v>
      </c>
      <c r="T171" s="16" t="e">
        <v>#N/A</v>
      </c>
      <c r="U171" s="16" t="s">
        <v>3675</v>
      </c>
      <c r="V171">
        <v>1</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1</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1</v>
      </c>
      <c r="DO171">
        <v>0</v>
      </c>
      <c r="DP171">
        <v>1</v>
      </c>
      <c r="DQ171">
        <v>0</v>
      </c>
      <c r="DR171">
        <v>0</v>
      </c>
      <c r="DS171">
        <v>0</v>
      </c>
      <c r="DT171">
        <v>0</v>
      </c>
      <c r="DU171">
        <v>0</v>
      </c>
      <c r="DV171">
        <v>0</v>
      </c>
      <c r="DW171">
        <v>1</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row>
    <row r="172" spans="1:161" x14ac:dyDescent="0.2">
      <c r="A172" s="15" t="s">
        <v>330</v>
      </c>
      <c r="B172" s="15" t="s">
        <v>826</v>
      </c>
      <c r="C172" s="15" t="s">
        <v>833</v>
      </c>
      <c r="D172" s="15" t="s">
        <v>884</v>
      </c>
      <c r="E172" s="15" t="s">
        <v>889</v>
      </c>
      <c r="F172" s="15" t="s">
        <v>3957</v>
      </c>
      <c r="G172" s="15" t="s">
        <v>1034</v>
      </c>
      <c r="H172" s="15" t="s">
        <v>1420</v>
      </c>
      <c r="I172" s="34" t="s">
        <v>1258</v>
      </c>
      <c r="J172" s="14" t="s">
        <v>1464</v>
      </c>
      <c r="K172" s="14" t="s">
        <v>1558</v>
      </c>
      <c r="L172" s="14" t="s">
        <v>1558</v>
      </c>
      <c r="M172" s="14" t="s">
        <v>1703</v>
      </c>
      <c r="N172" s="14" t="s">
        <v>1861</v>
      </c>
      <c r="O172" s="14" t="s">
        <v>2439</v>
      </c>
      <c r="P172" s="14" t="s">
        <v>2294</v>
      </c>
      <c r="Q172" s="14" t="s">
        <v>3019</v>
      </c>
      <c r="R172" s="14" t="e">
        <v>#N/A</v>
      </c>
      <c r="S172" s="14" t="s">
        <v>3644</v>
      </c>
      <c r="T172" s="16" t="e">
        <v>#N/A</v>
      </c>
      <c r="U172" s="16" t="s">
        <v>3675</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1</v>
      </c>
      <c r="BE172">
        <v>0</v>
      </c>
      <c r="BF172">
        <v>0</v>
      </c>
      <c r="BG172">
        <v>1</v>
      </c>
      <c r="BH172">
        <v>0</v>
      </c>
      <c r="BI172">
        <v>0</v>
      </c>
      <c r="BJ172">
        <v>0</v>
      </c>
      <c r="BK172">
        <v>0</v>
      </c>
      <c r="BL172">
        <v>0</v>
      </c>
      <c r="BM172">
        <v>0</v>
      </c>
      <c r="BN172">
        <v>0</v>
      </c>
      <c r="BO172">
        <v>0</v>
      </c>
      <c r="BP172">
        <v>0</v>
      </c>
      <c r="BQ172">
        <v>0</v>
      </c>
      <c r="BR172">
        <v>0</v>
      </c>
      <c r="BS172">
        <v>0</v>
      </c>
      <c r="BT172">
        <v>0</v>
      </c>
      <c r="BU172">
        <v>0</v>
      </c>
      <c r="BV172">
        <v>0</v>
      </c>
      <c r="BW172">
        <v>0</v>
      </c>
      <c r="BX172">
        <v>0</v>
      </c>
      <c r="BY172">
        <v>1</v>
      </c>
      <c r="BZ172">
        <v>0</v>
      </c>
      <c r="CA172">
        <v>0</v>
      </c>
      <c r="CB172">
        <v>0</v>
      </c>
      <c r="CC172">
        <v>0</v>
      </c>
      <c r="CD172">
        <v>0</v>
      </c>
      <c r="CE172">
        <v>0</v>
      </c>
      <c r="CF172">
        <v>0</v>
      </c>
      <c r="CG172">
        <v>0</v>
      </c>
      <c r="CH172">
        <v>0</v>
      </c>
      <c r="CI172">
        <v>0</v>
      </c>
      <c r="CJ172">
        <v>0</v>
      </c>
      <c r="CK172">
        <v>1</v>
      </c>
      <c r="CL172">
        <v>0</v>
      </c>
      <c r="CM172">
        <v>0</v>
      </c>
      <c r="CN172">
        <v>0</v>
      </c>
      <c r="CO172">
        <v>0</v>
      </c>
      <c r="CP172">
        <v>0</v>
      </c>
      <c r="CQ172">
        <v>0</v>
      </c>
      <c r="CR172">
        <v>0</v>
      </c>
      <c r="CS172">
        <v>0</v>
      </c>
      <c r="CT172">
        <v>0</v>
      </c>
      <c r="CU172">
        <v>0</v>
      </c>
      <c r="CV172">
        <v>1</v>
      </c>
      <c r="CW172">
        <v>0</v>
      </c>
      <c r="CX172">
        <v>1</v>
      </c>
      <c r="CY172">
        <v>0</v>
      </c>
      <c r="CZ172">
        <v>0</v>
      </c>
      <c r="DA172">
        <v>1</v>
      </c>
      <c r="DB172">
        <v>0</v>
      </c>
      <c r="DC172">
        <v>1</v>
      </c>
      <c r="DD172">
        <v>0</v>
      </c>
      <c r="DE172">
        <v>0</v>
      </c>
      <c r="DF172">
        <v>0</v>
      </c>
      <c r="DG172">
        <v>1</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row>
    <row r="173" spans="1:161" x14ac:dyDescent="0.2">
      <c r="A173" s="15" t="s">
        <v>331</v>
      </c>
      <c r="B173" s="15" t="s">
        <v>826</v>
      </c>
      <c r="C173" s="15" t="s">
        <v>833</v>
      </c>
      <c r="D173" s="15" t="s">
        <v>884</v>
      </c>
      <c r="E173" s="15" t="s">
        <v>891</v>
      </c>
      <c r="F173" s="15" t="s">
        <v>3921</v>
      </c>
      <c r="G173" s="15" t="s">
        <v>944</v>
      </c>
      <c r="H173" s="15" t="s">
        <v>1550</v>
      </c>
      <c r="I173" s="34" t="s">
        <v>1298</v>
      </c>
      <c r="J173" s="14" t="s">
        <v>4012</v>
      </c>
      <c r="K173" s="14" t="s">
        <v>1558</v>
      </c>
      <c r="L173" s="14" t="s">
        <v>1558</v>
      </c>
      <c r="M173" s="14" t="s">
        <v>1701</v>
      </c>
      <c r="N173" s="14" t="s">
        <v>1862</v>
      </c>
      <c r="O173" s="14" t="s">
        <v>2440</v>
      </c>
      <c r="P173" s="14" t="s">
        <v>2294</v>
      </c>
      <c r="Q173" s="14" t="s">
        <v>3020</v>
      </c>
      <c r="R173" s="14" t="e">
        <v>#N/A</v>
      </c>
      <c r="S173" s="14" t="s">
        <v>3646</v>
      </c>
      <c r="T173" s="16" t="s">
        <v>3670</v>
      </c>
      <c r="U173" s="16" t="e">
        <v>#N/A</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1</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row>
    <row r="174" spans="1:161" x14ac:dyDescent="0.2">
      <c r="A174" s="15" t="s">
        <v>332</v>
      </c>
      <c r="B174" s="15" t="s">
        <v>826</v>
      </c>
      <c r="C174" s="15" t="s">
        <v>829</v>
      </c>
      <c r="D174" s="15" t="s">
        <v>884</v>
      </c>
      <c r="E174" s="15" t="s">
        <v>893</v>
      </c>
      <c r="F174" s="15" t="s">
        <v>3923</v>
      </c>
      <c r="G174" s="15" t="s">
        <v>1035</v>
      </c>
      <c r="H174" s="15" t="s">
        <v>1251</v>
      </c>
      <c r="I174" s="34" t="s">
        <v>1258</v>
      </c>
      <c r="J174" s="14" t="s">
        <v>4103</v>
      </c>
      <c r="K174" s="14" t="s">
        <v>1558</v>
      </c>
      <c r="L174" s="14" t="s">
        <v>1558</v>
      </c>
      <c r="M174" s="14" t="s">
        <v>1702</v>
      </c>
      <c r="N174" s="14" t="s">
        <v>1863</v>
      </c>
      <c r="O174" s="14" t="s">
        <v>2441</v>
      </c>
      <c r="P174" s="14" t="s">
        <v>2294</v>
      </c>
      <c r="Q174" s="14" t="s">
        <v>3021</v>
      </c>
      <c r="R174" s="14" t="e">
        <v>#N/A</v>
      </c>
      <c r="S174" s="14" t="s">
        <v>3646</v>
      </c>
      <c r="T174" s="16" t="e">
        <v>#N/A</v>
      </c>
      <c r="U174" s="16" t="e">
        <v>#N/A</v>
      </c>
      <c r="V174">
        <v>1</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1</v>
      </c>
      <c r="BO174">
        <v>0</v>
      </c>
      <c r="BP174">
        <v>0</v>
      </c>
      <c r="BQ174">
        <v>0</v>
      </c>
      <c r="BR174">
        <v>0</v>
      </c>
      <c r="BS174">
        <v>0</v>
      </c>
      <c r="BT174">
        <v>0</v>
      </c>
      <c r="BU174">
        <v>0</v>
      </c>
      <c r="BV174">
        <v>0</v>
      </c>
      <c r="BW174">
        <v>0</v>
      </c>
      <c r="BX174">
        <v>0</v>
      </c>
      <c r="BY174">
        <v>0</v>
      </c>
      <c r="BZ174">
        <v>0</v>
      </c>
      <c r="CA174">
        <v>0</v>
      </c>
      <c r="CB174">
        <v>0</v>
      </c>
      <c r="CC174">
        <v>1</v>
      </c>
      <c r="CD174">
        <v>0</v>
      </c>
      <c r="CE174">
        <v>1</v>
      </c>
      <c r="CF174">
        <v>0</v>
      </c>
      <c r="CG174">
        <v>0</v>
      </c>
      <c r="CH174">
        <v>0</v>
      </c>
      <c r="CI174">
        <v>0</v>
      </c>
      <c r="CJ174">
        <v>0</v>
      </c>
      <c r="CK174">
        <v>1</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row>
    <row r="175" spans="1:161" x14ac:dyDescent="0.2">
      <c r="A175" s="15" t="s">
        <v>333</v>
      </c>
      <c r="B175" s="15" t="s">
        <v>826</v>
      </c>
      <c r="C175" s="15" t="s">
        <v>829</v>
      </c>
      <c r="D175" s="15" t="s">
        <v>884</v>
      </c>
      <c r="E175" s="15" t="s">
        <v>891</v>
      </c>
      <c r="F175" s="15" t="s">
        <v>3921</v>
      </c>
      <c r="G175" s="15" t="s">
        <v>1036</v>
      </c>
      <c r="H175" s="15" t="s">
        <v>1550</v>
      </c>
      <c r="I175" s="34" t="s">
        <v>1258</v>
      </c>
      <c r="J175" s="14" t="s">
        <v>4012</v>
      </c>
      <c r="K175" s="14" t="s">
        <v>1558</v>
      </c>
      <c r="L175" s="14" t="s">
        <v>1558</v>
      </c>
      <c r="M175" s="14" t="s">
        <v>1702</v>
      </c>
      <c r="N175" s="14" t="s">
        <v>1864</v>
      </c>
      <c r="O175" s="14" t="s">
        <v>2442</v>
      </c>
      <c r="P175" s="14" t="s">
        <v>2294</v>
      </c>
      <c r="Q175" s="14" t="s">
        <v>3022</v>
      </c>
      <c r="R175" s="14" t="e">
        <v>#N/A</v>
      </c>
      <c r="S175" s="14" t="s">
        <v>3646</v>
      </c>
      <c r="T175" s="16" t="e">
        <v>#N/A</v>
      </c>
      <c r="U175" s="16" t="e">
        <v>#N/A</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1</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1</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1</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row>
    <row r="176" spans="1:161" x14ac:dyDescent="0.2">
      <c r="A176" s="15" t="s">
        <v>334</v>
      </c>
      <c r="B176" s="15" t="s">
        <v>826</v>
      </c>
      <c r="C176" s="15" t="s">
        <v>833</v>
      </c>
      <c r="D176" s="15" t="s">
        <v>884</v>
      </c>
      <c r="E176" s="15" t="s">
        <v>891</v>
      </c>
      <c r="F176" s="15" t="s">
        <v>3921</v>
      </c>
      <c r="G176" s="15" t="s">
        <v>944</v>
      </c>
      <c r="H176" s="15" t="s">
        <v>1550</v>
      </c>
      <c r="I176" s="34" t="s">
        <v>1258</v>
      </c>
      <c r="J176" s="14" t="s">
        <v>4012</v>
      </c>
      <c r="K176" s="14" t="s">
        <v>1558</v>
      </c>
      <c r="L176" s="14" t="s">
        <v>1558</v>
      </c>
      <c r="M176" s="14" t="s">
        <v>1701</v>
      </c>
      <c r="N176" s="14" t="s">
        <v>1865</v>
      </c>
      <c r="O176" s="14" t="s">
        <v>2443</v>
      </c>
      <c r="P176" s="14" t="s">
        <v>2294</v>
      </c>
      <c r="Q176" s="14" t="s">
        <v>3023</v>
      </c>
      <c r="R176" s="14" t="e">
        <v>#N/A</v>
      </c>
      <c r="S176" s="14" t="s">
        <v>3644</v>
      </c>
      <c r="T176" s="16" t="s">
        <v>3670</v>
      </c>
      <c r="U176" s="16" t="e">
        <v>#N/A</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1</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row>
    <row r="177" spans="1:161" x14ac:dyDescent="0.2">
      <c r="A177" s="15" t="s">
        <v>335</v>
      </c>
      <c r="B177" s="15" t="s">
        <v>826</v>
      </c>
      <c r="C177" s="15" t="s">
        <v>863</v>
      </c>
      <c r="D177" s="15" t="s">
        <v>884</v>
      </c>
      <c r="E177" s="15" t="s">
        <v>893</v>
      </c>
      <c r="F177" s="15" t="s">
        <v>3923</v>
      </c>
      <c r="G177" s="15" t="s">
        <v>1037</v>
      </c>
      <c r="H177" s="15" t="s">
        <v>1543</v>
      </c>
      <c r="I177" s="34" t="s">
        <v>1329</v>
      </c>
      <c r="J177" s="14" t="s">
        <v>1329</v>
      </c>
      <c r="K177" s="14" t="s">
        <v>1558</v>
      </c>
      <c r="L177" s="14" t="s">
        <v>1558</v>
      </c>
      <c r="M177" s="14" t="s">
        <v>1703</v>
      </c>
      <c r="N177" s="14" t="s">
        <v>1866</v>
      </c>
      <c r="O177" s="14" t="s">
        <v>2444</v>
      </c>
      <c r="P177" s="14" t="s">
        <v>2294</v>
      </c>
      <c r="Q177" s="14" t="s">
        <v>3024</v>
      </c>
      <c r="R177" s="14" t="e">
        <v>#N/A</v>
      </c>
      <c r="S177" s="14" t="s">
        <v>3647</v>
      </c>
      <c r="T177" s="16" t="e">
        <v>#N/A</v>
      </c>
      <c r="U177" s="16" t="e">
        <v>#N/A</v>
      </c>
      <c r="V177">
        <v>0</v>
      </c>
      <c r="W177">
        <v>0</v>
      </c>
      <c r="X177">
        <v>0</v>
      </c>
      <c r="Y177">
        <v>0</v>
      </c>
      <c r="Z177">
        <v>0</v>
      </c>
      <c r="AA177">
        <v>1</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row>
    <row r="178" spans="1:161" x14ac:dyDescent="0.2">
      <c r="A178" s="15" t="s">
        <v>336</v>
      </c>
      <c r="B178" s="15" t="s">
        <v>826</v>
      </c>
      <c r="C178" s="15" t="s">
        <v>830</v>
      </c>
      <c r="D178" s="15" t="s">
        <v>884</v>
      </c>
      <c r="E178" s="15" t="s">
        <v>893</v>
      </c>
      <c r="F178" s="15" t="s">
        <v>3923</v>
      </c>
      <c r="G178" s="15" t="s">
        <v>1037</v>
      </c>
      <c r="H178" s="15" t="s">
        <v>1251</v>
      </c>
      <c r="I178" s="34" t="s">
        <v>1330</v>
      </c>
      <c r="J178" s="14" t="s">
        <v>4104</v>
      </c>
      <c r="K178" s="14" t="s">
        <v>1558</v>
      </c>
      <c r="L178" s="14" t="s">
        <v>1558</v>
      </c>
      <c r="M178" s="14" t="s">
        <v>1703</v>
      </c>
      <c r="N178" s="14" t="s">
        <v>1867</v>
      </c>
      <c r="O178" s="14" t="s">
        <v>2445</v>
      </c>
      <c r="P178" s="14" t="s">
        <v>2294</v>
      </c>
      <c r="Q178" s="14" t="s">
        <v>3025</v>
      </c>
      <c r="R178" s="14" t="e">
        <v>#N/A</v>
      </c>
      <c r="S178" s="14" t="s">
        <v>3646</v>
      </c>
      <c r="T178" s="16" t="e">
        <v>#N/A</v>
      </c>
      <c r="U178" s="16" t="e">
        <v>#N/A</v>
      </c>
      <c r="V178">
        <v>0</v>
      </c>
      <c r="W178">
        <v>0</v>
      </c>
      <c r="X178">
        <v>0</v>
      </c>
      <c r="Y178">
        <v>0</v>
      </c>
      <c r="Z178">
        <v>0</v>
      </c>
      <c r="AA178">
        <v>1</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row>
    <row r="179" spans="1:161" x14ac:dyDescent="0.2">
      <c r="A179" s="15" t="s">
        <v>337</v>
      </c>
      <c r="B179" s="15" t="s">
        <v>826</v>
      </c>
      <c r="C179" s="15" t="s">
        <v>832</v>
      </c>
      <c r="D179" s="15" t="s">
        <v>884</v>
      </c>
      <c r="E179" s="15" t="s">
        <v>893</v>
      </c>
      <c r="F179" s="15" t="s">
        <v>3932</v>
      </c>
      <c r="G179" s="15" t="s">
        <v>1038</v>
      </c>
      <c r="H179" s="15" t="s">
        <v>1543</v>
      </c>
      <c r="I179" s="34" t="s">
        <v>1331</v>
      </c>
      <c r="J179" s="14" t="s">
        <v>4105</v>
      </c>
      <c r="K179" s="14" t="s">
        <v>1558</v>
      </c>
      <c r="L179" s="14" t="s">
        <v>1558</v>
      </c>
      <c r="M179" s="14" t="s">
        <v>1702</v>
      </c>
      <c r="N179" s="14" t="s">
        <v>1868</v>
      </c>
      <c r="O179" s="14" t="s">
        <v>2446</v>
      </c>
      <c r="P179" s="14" t="s">
        <v>2294</v>
      </c>
      <c r="Q179" s="14" t="s">
        <v>1464</v>
      </c>
      <c r="R179" s="14" t="e">
        <v>#N/A</v>
      </c>
      <c r="S179" s="14" t="s">
        <v>3646</v>
      </c>
      <c r="T179" s="16" t="e">
        <v>#N/A</v>
      </c>
      <c r="U179" s="16" t="e">
        <v>#N/A</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1</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1</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row>
    <row r="180" spans="1:161" x14ac:dyDescent="0.2">
      <c r="A180" s="15" t="s">
        <v>338</v>
      </c>
      <c r="B180" s="15" t="s">
        <v>826</v>
      </c>
      <c r="C180" s="15" t="s">
        <v>832</v>
      </c>
      <c r="D180" s="15" t="s">
        <v>4002</v>
      </c>
      <c r="E180" s="15" t="s">
        <v>896</v>
      </c>
      <c r="F180" s="15" t="s">
        <v>3958</v>
      </c>
      <c r="G180" s="15" t="s">
        <v>950</v>
      </c>
      <c r="H180" s="15" t="s">
        <v>1420</v>
      </c>
      <c r="I180" s="34" t="s">
        <v>1258</v>
      </c>
      <c r="J180" s="14" t="s">
        <v>4106</v>
      </c>
      <c r="K180" s="14" t="s">
        <v>1558</v>
      </c>
      <c r="L180" s="14" t="s">
        <v>1558</v>
      </c>
      <c r="M180" s="14" t="s">
        <v>1702</v>
      </c>
      <c r="N180" s="14" t="s">
        <v>1869</v>
      </c>
      <c r="O180" s="14" t="s">
        <v>2447</v>
      </c>
      <c r="P180" s="14" t="s">
        <v>2294</v>
      </c>
      <c r="Q180" s="14" t="s">
        <v>3026</v>
      </c>
      <c r="R180" s="14" t="e">
        <v>#N/A</v>
      </c>
      <c r="S180" s="14" t="s">
        <v>3639</v>
      </c>
      <c r="T180" s="16" t="s">
        <v>3668</v>
      </c>
      <c r="U180" s="16" t="e">
        <v>#N/A</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1</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row>
    <row r="181" spans="1:161" x14ac:dyDescent="0.2">
      <c r="A181" s="15" t="s">
        <v>339</v>
      </c>
      <c r="B181" s="15" t="s">
        <v>826</v>
      </c>
      <c r="C181" s="15" t="s">
        <v>838</v>
      </c>
      <c r="D181" s="15" t="s">
        <v>883</v>
      </c>
      <c r="E181" s="15" t="s">
        <v>905</v>
      </c>
      <c r="F181" s="15" t="s">
        <v>3959</v>
      </c>
      <c r="G181" s="15" t="s">
        <v>1039</v>
      </c>
      <c r="H181" s="15" t="s">
        <v>1551</v>
      </c>
      <c r="I181" s="34" t="s">
        <v>1332</v>
      </c>
      <c r="J181" s="14" t="s">
        <v>4107</v>
      </c>
      <c r="K181" s="14" t="s">
        <v>1558</v>
      </c>
      <c r="L181" s="14" t="s">
        <v>1558</v>
      </c>
      <c r="M181" s="14" t="s">
        <v>1558</v>
      </c>
      <c r="N181" s="14" t="s">
        <v>1558</v>
      </c>
      <c r="O181" s="14" t="s">
        <v>2294</v>
      </c>
      <c r="P181" s="14" t="s">
        <v>2294</v>
      </c>
      <c r="Q181" s="14" t="s">
        <v>3027</v>
      </c>
      <c r="R181" s="14" t="s">
        <v>3485</v>
      </c>
      <c r="S181" s="14" t="e">
        <v>#N/A</v>
      </c>
      <c r="T181" s="16" t="s">
        <v>3668</v>
      </c>
      <c r="U181" s="16" t="e">
        <v>#N/A</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1</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row>
    <row r="182" spans="1:161" x14ac:dyDescent="0.2">
      <c r="A182" s="15" t="s">
        <v>340</v>
      </c>
      <c r="B182" s="15" t="s">
        <v>826</v>
      </c>
      <c r="C182" s="15" t="s">
        <v>838</v>
      </c>
      <c r="D182" s="15" t="s">
        <v>884</v>
      </c>
      <c r="E182" s="15" t="s">
        <v>886</v>
      </c>
      <c r="F182" s="15" t="s">
        <v>3939</v>
      </c>
      <c r="G182" s="15" t="s">
        <v>992</v>
      </c>
      <c r="H182" s="15" t="s">
        <v>1546</v>
      </c>
      <c r="I182" s="34" t="s">
        <v>1333</v>
      </c>
      <c r="J182" s="14" t="s">
        <v>4108</v>
      </c>
      <c r="K182" s="14" t="s">
        <v>1558</v>
      </c>
      <c r="L182" s="14" t="s">
        <v>1558</v>
      </c>
      <c r="M182" s="14" t="s">
        <v>1703</v>
      </c>
      <c r="N182" s="14" t="s">
        <v>1870</v>
      </c>
      <c r="O182" s="14" t="s">
        <v>2448</v>
      </c>
      <c r="P182" s="14" t="s">
        <v>2294</v>
      </c>
      <c r="Q182" s="14" t="s">
        <v>3028</v>
      </c>
      <c r="R182" s="14" t="e">
        <v>#N/A</v>
      </c>
      <c r="S182" s="14" t="s">
        <v>3644</v>
      </c>
      <c r="T182" s="16" t="e">
        <v>#N/A</v>
      </c>
      <c r="U182" s="16" t="e">
        <v>#N/A</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1</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row>
    <row r="183" spans="1:161" x14ac:dyDescent="0.2">
      <c r="A183" s="15" t="s">
        <v>341</v>
      </c>
      <c r="B183" s="15" t="s">
        <v>826</v>
      </c>
      <c r="C183" s="15" t="s">
        <v>857</v>
      </c>
      <c r="D183" s="15" t="s">
        <v>887</v>
      </c>
      <c r="E183" s="15" t="s">
        <v>887</v>
      </c>
      <c r="F183" s="15" t="s">
        <v>3956</v>
      </c>
      <c r="G183" s="15" t="s">
        <v>1040</v>
      </c>
      <c r="H183" s="15" t="s">
        <v>1546</v>
      </c>
      <c r="I183" s="34" t="s">
        <v>1333</v>
      </c>
      <c r="J183" s="14" t="s">
        <v>4109</v>
      </c>
      <c r="K183" s="14" t="s">
        <v>1558</v>
      </c>
      <c r="L183" s="14" t="s">
        <v>1558</v>
      </c>
      <c r="M183" s="14" t="s">
        <v>1702</v>
      </c>
      <c r="N183" s="14" t="s">
        <v>1871</v>
      </c>
      <c r="O183" s="14" t="s">
        <v>2449</v>
      </c>
      <c r="P183" s="14" t="s">
        <v>2294</v>
      </c>
      <c r="Q183" s="14" t="s">
        <v>3029</v>
      </c>
      <c r="R183" s="14" t="s">
        <v>3462</v>
      </c>
      <c r="S183" s="14" t="s">
        <v>3644</v>
      </c>
      <c r="T183" s="16" t="e">
        <v>#N/A</v>
      </c>
      <c r="U183" s="16" t="e">
        <v>#N/A</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1</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row>
    <row r="184" spans="1:161" x14ac:dyDescent="0.2">
      <c r="A184" s="15" t="s">
        <v>342</v>
      </c>
      <c r="B184" s="15" t="s">
        <v>826</v>
      </c>
      <c r="C184" s="15" t="s">
        <v>836</v>
      </c>
      <c r="D184" s="15" t="s">
        <v>884</v>
      </c>
      <c r="E184" s="15" t="s">
        <v>891</v>
      </c>
      <c r="F184" s="15" t="s">
        <v>3921</v>
      </c>
      <c r="G184" s="15" t="s">
        <v>944</v>
      </c>
      <c r="H184" s="15" t="s">
        <v>1420</v>
      </c>
      <c r="I184" s="34" t="s">
        <v>1258</v>
      </c>
      <c r="J184" s="14" t="s">
        <v>4012</v>
      </c>
      <c r="K184" s="14" t="s">
        <v>1558</v>
      </c>
      <c r="L184" s="14" t="s">
        <v>1558</v>
      </c>
      <c r="M184" s="14" t="s">
        <v>1701</v>
      </c>
      <c r="N184" s="14" t="s">
        <v>1872</v>
      </c>
      <c r="O184" s="14" t="s">
        <v>2450</v>
      </c>
      <c r="P184" s="14" t="s">
        <v>2294</v>
      </c>
      <c r="Q184" s="14" t="s">
        <v>3030</v>
      </c>
      <c r="R184" s="14" t="e">
        <v>#N/A</v>
      </c>
      <c r="S184" s="14" t="s">
        <v>3646</v>
      </c>
      <c r="T184" s="16" t="s">
        <v>3670</v>
      </c>
      <c r="U184" s="16" t="e">
        <v>#N/A</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1</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row>
    <row r="185" spans="1:161" x14ac:dyDescent="0.2">
      <c r="A185" s="15" t="s">
        <v>343</v>
      </c>
      <c r="B185" s="15" t="s">
        <v>826</v>
      </c>
      <c r="C185" s="15" t="s">
        <v>835</v>
      </c>
      <c r="D185" s="15" t="s">
        <v>884</v>
      </c>
      <c r="E185" s="15" t="s">
        <v>891</v>
      </c>
      <c r="F185" s="15" t="s">
        <v>3921</v>
      </c>
      <c r="G185" s="15" t="s">
        <v>944</v>
      </c>
      <c r="H185" s="15" t="s">
        <v>1543</v>
      </c>
      <c r="I185" s="34" t="s">
        <v>1334</v>
      </c>
      <c r="J185" s="14" t="s">
        <v>4110</v>
      </c>
      <c r="K185" s="14" t="s">
        <v>1558</v>
      </c>
      <c r="L185" s="14" t="s">
        <v>1558</v>
      </c>
      <c r="M185" s="14" t="s">
        <v>1558</v>
      </c>
      <c r="N185" s="14" t="s">
        <v>1558</v>
      </c>
      <c r="O185" s="14" t="s">
        <v>2294</v>
      </c>
      <c r="P185" s="14" t="s">
        <v>2294</v>
      </c>
      <c r="Q185" s="14" t="s">
        <v>3031</v>
      </c>
      <c r="R185" s="14" t="s">
        <v>3486</v>
      </c>
      <c r="S185" s="14" t="e">
        <v>#N/A</v>
      </c>
      <c r="T185" s="16" t="s">
        <v>3668</v>
      </c>
      <c r="U185" s="16" t="e">
        <v>#N/A</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1</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row>
    <row r="186" spans="1:161" x14ac:dyDescent="0.2">
      <c r="A186" s="15" t="s">
        <v>344</v>
      </c>
      <c r="B186" s="15" t="s">
        <v>826</v>
      </c>
      <c r="C186" s="15" t="s">
        <v>831</v>
      </c>
      <c r="D186" s="15" t="s">
        <v>883</v>
      </c>
      <c r="E186" s="15" t="s">
        <v>889</v>
      </c>
      <c r="F186" s="15" t="s">
        <v>3928</v>
      </c>
      <c r="G186" s="15" t="s">
        <v>964</v>
      </c>
      <c r="H186" s="15" t="s">
        <v>1549</v>
      </c>
      <c r="I186" s="34" t="s">
        <v>1335</v>
      </c>
      <c r="J186" s="14" t="s">
        <v>4111</v>
      </c>
      <c r="K186" s="14" t="s">
        <v>1558</v>
      </c>
      <c r="L186" s="14" t="s">
        <v>1558</v>
      </c>
      <c r="M186" s="14" t="s">
        <v>1702</v>
      </c>
      <c r="N186" s="14" t="s">
        <v>1873</v>
      </c>
      <c r="O186" s="14" t="s">
        <v>2451</v>
      </c>
      <c r="P186" s="14" t="s">
        <v>2294</v>
      </c>
      <c r="Q186" s="14" t="s">
        <v>3032</v>
      </c>
      <c r="R186" s="14" t="e">
        <v>#N/A</v>
      </c>
      <c r="S186" s="14" t="s">
        <v>3639</v>
      </c>
      <c r="T186" s="16" t="s">
        <v>3668</v>
      </c>
      <c r="U186" s="16" t="e">
        <v>#N/A</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1</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row>
    <row r="187" spans="1:161" x14ac:dyDescent="0.2">
      <c r="A187" s="15" t="s">
        <v>345</v>
      </c>
      <c r="B187" s="15" t="s">
        <v>826</v>
      </c>
      <c r="C187" s="15" t="s">
        <v>834</v>
      </c>
      <c r="D187" s="15" t="s">
        <v>884</v>
      </c>
      <c r="E187" s="15" t="s">
        <v>891</v>
      </c>
      <c r="F187" s="15" t="s">
        <v>3921</v>
      </c>
      <c r="G187" s="15" t="s">
        <v>944</v>
      </c>
      <c r="H187" s="15" t="s">
        <v>1550</v>
      </c>
      <c r="I187" s="34" t="s">
        <v>1324</v>
      </c>
      <c r="J187" s="14" t="s">
        <v>1324</v>
      </c>
      <c r="K187" s="14" t="s">
        <v>1558</v>
      </c>
      <c r="L187" s="14" t="s">
        <v>1558</v>
      </c>
      <c r="M187" s="14" t="s">
        <v>1701</v>
      </c>
      <c r="N187" s="14" t="s">
        <v>1874</v>
      </c>
      <c r="O187" s="14" t="s">
        <v>2452</v>
      </c>
      <c r="P187" s="14" t="s">
        <v>2294</v>
      </c>
      <c r="Q187" s="14" t="s">
        <v>1464</v>
      </c>
      <c r="R187" s="14" t="e">
        <v>#N/A</v>
      </c>
      <c r="S187" s="14" t="s">
        <v>3644</v>
      </c>
      <c r="T187" s="16" t="e">
        <v>#N/A</v>
      </c>
      <c r="U187" s="16" t="e">
        <v>#N/A</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1</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row>
    <row r="188" spans="1:161" x14ac:dyDescent="0.2">
      <c r="A188" s="15" t="s">
        <v>346</v>
      </c>
      <c r="B188" s="15" t="s">
        <v>826</v>
      </c>
      <c r="C188" s="15" t="s">
        <v>851</v>
      </c>
      <c r="D188" s="15" t="s">
        <v>4002</v>
      </c>
      <c r="E188" s="15" t="s">
        <v>894</v>
      </c>
      <c r="F188" s="15" t="s">
        <v>3924</v>
      </c>
      <c r="G188" s="15" t="s">
        <v>1041</v>
      </c>
      <c r="H188" s="15" t="s">
        <v>1261</v>
      </c>
      <c r="I188" s="34" t="s">
        <v>1261</v>
      </c>
      <c r="J188" s="14" t="s">
        <v>1464</v>
      </c>
      <c r="K188" s="14" t="s">
        <v>1558</v>
      </c>
      <c r="L188" s="14" t="s">
        <v>1558</v>
      </c>
      <c r="M188" s="14" t="s">
        <v>1703</v>
      </c>
      <c r="N188" s="14" t="s">
        <v>1875</v>
      </c>
      <c r="O188" s="14" t="s">
        <v>2453</v>
      </c>
      <c r="P188" s="14" t="s">
        <v>2294</v>
      </c>
      <c r="Q188" s="14" t="s">
        <v>3033</v>
      </c>
      <c r="R188" s="14" t="e">
        <v>#N/A</v>
      </c>
      <c r="S188" s="14" t="s">
        <v>3646</v>
      </c>
      <c r="T188" s="16" t="e">
        <v>#N/A</v>
      </c>
      <c r="U188" s="16" t="e">
        <v>#N/A</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1</v>
      </c>
      <c r="BS188">
        <v>0</v>
      </c>
      <c r="BT188">
        <v>0</v>
      </c>
      <c r="BU188">
        <v>0</v>
      </c>
      <c r="BV188">
        <v>0</v>
      </c>
      <c r="BW188">
        <v>0</v>
      </c>
      <c r="BX188">
        <v>0</v>
      </c>
      <c r="BY188">
        <v>0</v>
      </c>
      <c r="BZ188">
        <v>0</v>
      </c>
      <c r="CA188">
        <v>1</v>
      </c>
      <c r="CB188">
        <v>0</v>
      </c>
      <c r="CC188">
        <v>0</v>
      </c>
      <c r="CD188">
        <v>0</v>
      </c>
      <c r="CE188">
        <v>0</v>
      </c>
      <c r="CF188">
        <v>0</v>
      </c>
      <c r="CG188">
        <v>0</v>
      </c>
      <c r="CH188">
        <v>0</v>
      </c>
      <c r="CI188">
        <v>0</v>
      </c>
      <c r="CJ188">
        <v>0</v>
      </c>
      <c r="CK188">
        <v>0</v>
      </c>
      <c r="CL188">
        <v>0</v>
      </c>
      <c r="CM188">
        <v>0</v>
      </c>
      <c r="CN188">
        <v>0</v>
      </c>
      <c r="CO188">
        <v>1</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1</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row>
    <row r="189" spans="1:161" x14ac:dyDescent="0.2">
      <c r="A189" s="15" t="s">
        <v>347</v>
      </c>
      <c r="B189" s="15" t="s">
        <v>826</v>
      </c>
      <c r="C189" s="15" t="s">
        <v>839</v>
      </c>
      <c r="D189" s="15" t="s">
        <v>886</v>
      </c>
      <c r="E189" s="15" t="s">
        <v>887</v>
      </c>
      <c r="F189" s="15" t="s">
        <v>3956</v>
      </c>
      <c r="G189" s="15" t="s">
        <v>1042</v>
      </c>
      <c r="H189" s="15" t="s">
        <v>1546</v>
      </c>
      <c r="I189" s="34" t="s">
        <v>1263</v>
      </c>
      <c r="J189" s="14" t="s">
        <v>1464</v>
      </c>
      <c r="K189" s="14" t="s">
        <v>1558</v>
      </c>
      <c r="L189" s="14" t="s">
        <v>1558</v>
      </c>
      <c r="M189" s="14" t="s">
        <v>1702</v>
      </c>
      <c r="N189" s="14" t="s">
        <v>1876</v>
      </c>
      <c r="O189" s="14" t="s">
        <v>2454</v>
      </c>
      <c r="P189" s="14" t="s">
        <v>2294</v>
      </c>
      <c r="Q189" s="14" t="s">
        <v>3034</v>
      </c>
      <c r="R189" s="14" t="e">
        <v>#N/A</v>
      </c>
      <c r="S189" s="14" t="s">
        <v>3644</v>
      </c>
      <c r="T189" s="16" t="e">
        <v>#N/A</v>
      </c>
      <c r="U189" s="16" t="e">
        <v>#N/A</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1</v>
      </c>
      <c r="BS189">
        <v>0</v>
      </c>
      <c r="BT189">
        <v>0</v>
      </c>
      <c r="BU189">
        <v>0</v>
      </c>
      <c r="BV189">
        <v>0</v>
      </c>
      <c r="BW189">
        <v>0</v>
      </c>
      <c r="BX189">
        <v>0</v>
      </c>
      <c r="BY189">
        <v>1</v>
      </c>
      <c r="BZ189">
        <v>0</v>
      </c>
      <c r="CA189">
        <v>1</v>
      </c>
      <c r="CB189">
        <v>0</v>
      </c>
      <c r="CC189">
        <v>0</v>
      </c>
      <c r="CD189">
        <v>0</v>
      </c>
      <c r="CE189">
        <v>0</v>
      </c>
      <c r="CF189">
        <v>0</v>
      </c>
      <c r="CG189">
        <v>0</v>
      </c>
      <c r="CH189">
        <v>0</v>
      </c>
      <c r="CI189">
        <v>0</v>
      </c>
      <c r="CJ189">
        <v>0</v>
      </c>
      <c r="CK189">
        <v>1</v>
      </c>
      <c r="CL189">
        <v>0</v>
      </c>
      <c r="CM189">
        <v>0</v>
      </c>
      <c r="CN189">
        <v>0</v>
      </c>
      <c r="CO189">
        <v>1</v>
      </c>
      <c r="CP189">
        <v>0</v>
      </c>
      <c r="CQ189">
        <v>0</v>
      </c>
      <c r="CR189">
        <v>0</v>
      </c>
      <c r="CS189">
        <v>0</v>
      </c>
      <c r="CT189">
        <v>0</v>
      </c>
      <c r="CU189">
        <v>0</v>
      </c>
      <c r="CV189">
        <v>0</v>
      </c>
      <c r="CW189">
        <v>0</v>
      </c>
      <c r="CX189">
        <v>0</v>
      </c>
      <c r="CY189">
        <v>0</v>
      </c>
      <c r="CZ189">
        <v>0</v>
      </c>
      <c r="DA189">
        <v>0</v>
      </c>
      <c r="DB189">
        <v>0</v>
      </c>
      <c r="DC189">
        <v>1</v>
      </c>
      <c r="DD189">
        <v>0</v>
      </c>
      <c r="DE189">
        <v>0</v>
      </c>
      <c r="DF189">
        <v>0</v>
      </c>
      <c r="DG189">
        <v>1</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1</v>
      </c>
      <c r="EV189">
        <v>0</v>
      </c>
      <c r="EW189">
        <v>0</v>
      </c>
      <c r="EX189">
        <v>0</v>
      </c>
      <c r="EY189">
        <v>0</v>
      </c>
      <c r="EZ189">
        <v>0</v>
      </c>
      <c r="FA189">
        <v>0</v>
      </c>
      <c r="FB189">
        <v>0</v>
      </c>
      <c r="FC189">
        <v>0</v>
      </c>
      <c r="FD189">
        <v>0</v>
      </c>
      <c r="FE189">
        <v>0</v>
      </c>
    </row>
    <row r="190" spans="1:161" x14ac:dyDescent="0.2">
      <c r="A190" s="15" t="s">
        <v>348</v>
      </c>
      <c r="B190" s="15" t="s">
        <v>826</v>
      </c>
      <c r="C190" s="15" t="s">
        <v>858</v>
      </c>
      <c r="D190" s="15" t="s">
        <v>883</v>
      </c>
      <c r="E190" s="15" t="s">
        <v>899</v>
      </c>
      <c r="F190" s="15" t="s">
        <v>3960</v>
      </c>
      <c r="G190" s="15" t="s">
        <v>1043</v>
      </c>
      <c r="H190" s="15" t="s">
        <v>1336</v>
      </c>
      <c r="I190" s="34" t="s">
        <v>1336</v>
      </c>
      <c r="J190" s="14" t="s">
        <v>1464</v>
      </c>
      <c r="K190" s="14" t="s">
        <v>1558</v>
      </c>
      <c r="L190" s="14" t="s">
        <v>1558</v>
      </c>
      <c r="M190" s="14" t="s">
        <v>1702</v>
      </c>
      <c r="N190" s="14" t="s">
        <v>1877</v>
      </c>
      <c r="O190" s="14" t="s">
        <v>2455</v>
      </c>
      <c r="P190" s="14" t="s">
        <v>2294</v>
      </c>
      <c r="Q190" s="14" t="s">
        <v>1464</v>
      </c>
      <c r="R190" s="14" t="s">
        <v>3487</v>
      </c>
      <c r="S190" s="14" t="s">
        <v>3646</v>
      </c>
      <c r="T190" s="16" t="e">
        <v>#N/A</v>
      </c>
      <c r="U190" s="16" t="e">
        <v>#N/A</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1</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1</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row>
    <row r="191" spans="1:161" x14ac:dyDescent="0.2">
      <c r="A191" s="15" t="s">
        <v>349</v>
      </c>
      <c r="B191" s="15" t="s">
        <v>826</v>
      </c>
      <c r="C191" s="15" t="s">
        <v>856</v>
      </c>
      <c r="D191" s="15" t="s">
        <v>887</v>
      </c>
      <c r="E191" s="15" t="s">
        <v>887</v>
      </c>
      <c r="F191" s="15" t="s">
        <v>3929</v>
      </c>
      <c r="G191" s="15" t="s">
        <v>1044</v>
      </c>
      <c r="H191" s="15" t="s">
        <v>1420</v>
      </c>
      <c r="I191" s="34" t="s">
        <v>1258</v>
      </c>
      <c r="J191" s="14" t="s">
        <v>4112</v>
      </c>
      <c r="K191" s="14" t="s">
        <v>1558</v>
      </c>
      <c r="L191" s="14" t="s">
        <v>1558</v>
      </c>
      <c r="M191" s="14" t="s">
        <v>1702</v>
      </c>
      <c r="N191" s="14" t="s">
        <v>1878</v>
      </c>
      <c r="O191" s="14" t="s">
        <v>2456</v>
      </c>
      <c r="P191" s="14" t="s">
        <v>2294</v>
      </c>
      <c r="Q191" s="14" t="s">
        <v>1464</v>
      </c>
      <c r="R191" s="14" t="s">
        <v>3488</v>
      </c>
      <c r="S191" s="14" t="s">
        <v>3647</v>
      </c>
      <c r="T191" s="16" t="e">
        <v>#N/A</v>
      </c>
      <c r="U191" s="16" t="e">
        <v>#N/A</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1</v>
      </c>
      <c r="BC191">
        <v>0</v>
      </c>
      <c r="BD191">
        <v>0</v>
      </c>
      <c r="BE191">
        <v>0</v>
      </c>
      <c r="BF191">
        <v>0</v>
      </c>
      <c r="BG191">
        <v>0</v>
      </c>
      <c r="BH191">
        <v>0</v>
      </c>
      <c r="BI191">
        <v>0</v>
      </c>
      <c r="BJ191">
        <v>0</v>
      </c>
      <c r="BK191">
        <v>0</v>
      </c>
      <c r="BL191">
        <v>0</v>
      </c>
      <c r="BM191">
        <v>0</v>
      </c>
      <c r="BN191">
        <v>1</v>
      </c>
      <c r="BO191">
        <v>0</v>
      </c>
      <c r="BP191">
        <v>0</v>
      </c>
      <c r="BQ191">
        <v>0</v>
      </c>
      <c r="BR191">
        <v>0</v>
      </c>
      <c r="BS191">
        <v>0</v>
      </c>
      <c r="BT191">
        <v>1</v>
      </c>
      <c r="BU191">
        <v>0</v>
      </c>
      <c r="BV191">
        <v>0</v>
      </c>
      <c r="BW191">
        <v>0</v>
      </c>
      <c r="BX191">
        <v>0</v>
      </c>
      <c r="BY191">
        <v>0</v>
      </c>
      <c r="BZ191">
        <v>0</v>
      </c>
      <c r="CA191">
        <v>0</v>
      </c>
      <c r="CB191">
        <v>0</v>
      </c>
      <c r="CC191">
        <v>0</v>
      </c>
      <c r="CD191">
        <v>0</v>
      </c>
      <c r="CE191">
        <v>0</v>
      </c>
      <c r="CF191">
        <v>0</v>
      </c>
      <c r="CG191">
        <v>0</v>
      </c>
      <c r="CH191">
        <v>0</v>
      </c>
      <c r="CI191">
        <v>0</v>
      </c>
      <c r="CJ191">
        <v>0</v>
      </c>
      <c r="CK191">
        <v>1</v>
      </c>
      <c r="CL191">
        <v>0</v>
      </c>
      <c r="CM191">
        <v>0</v>
      </c>
      <c r="CN191">
        <v>0</v>
      </c>
      <c r="CO191">
        <v>0</v>
      </c>
      <c r="CP191">
        <v>0</v>
      </c>
      <c r="CQ191">
        <v>0</v>
      </c>
      <c r="CR191">
        <v>0</v>
      </c>
      <c r="CS191">
        <v>0</v>
      </c>
      <c r="CT191">
        <v>0</v>
      </c>
      <c r="CU191">
        <v>0</v>
      </c>
      <c r="CV191">
        <v>1</v>
      </c>
      <c r="CW191">
        <v>0</v>
      </c>
      <c r="CX191">
        <v>0</v>
      </c>
      <c r="CY191">
        <v>0</v>
      </c>
      <c r="CZ191">
        <v>0</v>
      </c>
      <c r="DA191">
        <v>0</v>
      </c>
      <c r="DB191">
        <v>0</v>
      </c>
      <c r="DC191">
        <v>0</v>
      </c>
      <c r="DD191">
        <v>0</v>
      </c>
      <c r="DE191">
        <v>0</v>
      </c>
      <c r="DF191">
        <v>1</v>
      </c>
      <c r="DG191">
        <v>0</v>
      </c>
      <c r="DH191">
        <v>0</v>
      </c>
      <c r="DI191">
        <v>0</v>
      </c>
      <c r="DJ191">
        <v>0</v>
      </c>
      <c r="DK191">
        <v>1</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row>
    <row r="192" spans="1:161" x14ac:dyDescent="0.2">
      <c r="A192" s="15" t="s">
        <v>350</v>
      </c>
      <c r="B192" s="15" t="s">
        <v>826</v>
      </c>
      <c r="C192" s="15" t="s">
        <v>830</v>
      </c>
      <c r="D192" s="15" t="s">
        <v>887</v>
      </c>
      <c r="E192" s="15" t="s">
        <v>887</v>
      </c>
      <c r="F192" s="15" t="s">
        <v>3929</v>
      </c>
      <c r="G192" s="15" t="s">
        <v>1045</v>
      </c>
      <c r="H192" s="15" t="s">
        <v>1420</v>
      </c>
      <c r="I192" s="34" t="s">
        <v>1258</v>
      </c>
      <c r="J192" s="14" t="s">
        <v>1464</v>
      </c>
      <c r="K192" s="14" t="s">
        <v>1558</v>
      </c>
      <c r="L192" s="14" t="s">
        <v>1558</v>
      </c>
      <c r="M192" s="14" t="s">
        <v>1702</v>
      </c>
      <c r="N192" s="14" t="s">
        <v>1879</v>
      </c>
      <c r="O192" s="14" t="s">
        <v>2457</v>
      </c>
      <c r="P192" s="14" t="s">
        <v>2294</v>
      </c>
      <c r="Q192" s="14" t="s">
        <v>3035</v>
      </c>
      <c r="R192" s="14" t="s">
        <v>3489</v>
      </c>
      <c r="S192" s="14" t="s">
        <v>3644</v>
      </c>
      <c r="T192" s="16" t="e">
        <v>#N/A</v>
      </c>
      <c r="U192" s="16" t="e">
        <v>#N/A</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1</v>
      </c>
      <c r="BS192">
        <v>0</v>
      </c>
      <c r="BT192">
        <v>0</v>
      </c>
      <c r="BU192">
        <v>0</v>
      </c>
      <c r="BV192">
        <v>0</v>
      </c>
      <c r="BW192">
        <v>0</v>
      </c>
      <c r="BX192">
        <v>0</v>
      </c>
      <c r="BY192">
        <v>0</v>
      </c>
      <c r="BZ192">
        <v>0</v>
      </c>
      <c r="CA192">
        <v>1</v>
      </c>
      <c r="CB192">
        <v>0</v>
      </c>
      <c r="CC192">
        <v>0</v>
      </c>
      <c r="CD192">
        <v>0</v>
      </c>
      <c r="CE192">
        <v>0</v>
      </c>
      <c r="CF192">
        <v>0</v>
      </c>
      <c r="CG192">
        <v>0</v>
      </c>
      <c r="CH192">
        <v>0</v>
      </c>
      <c r="CI192">
        <v>0</v>
      </c>
      <c r="CJ192">
        <v>0</v>
      </c>
      <c r="CK192">
        <v>1</v>
      </c>
      <c r="CL192">
        <v>0</v>
      </c>
      <c r="CM192">
        <v>0</v>
      </c>
      <c r="CN192">
        <v>0</v>
      </c>
      <c r="CO192">
        <v>1</v>
      </c>
      <c r="CP192">
        <v>1</v>
      </c>
      <c r="CQ192">
        <v>0</v>
      </c>
      <c r="CR192">
        <v>0</v>
      </c>
      <c r="CS192">
        <v>0</v>
      </c>
      <c r="CT192">
        <v>0</v>
      </c>
      <c r="CU192">
        <v>0</v>
      </c>
      <c r="CV192">
        <v>0</v>
      </c>
      <c r="CW192">
        <v>0</v>
      </c>
      <c r="CX192">
        <v>0</v>
      </c>
      <c r="CY192">
        <v>0</v>
      </c>
      <c r="CZ192">
        <v>0</v>
      </c>
      <c r="DA192">
        <v>0</v>
      </c>
      <c r="DB192">
        <v>0</v>
      </c>
      <c r="DC192">
        <v>0</v>
      </c>
      <c r="DD192">
        <v>0</v>
      </c>
      <c r="DE192">
        <v>0</v>
      </c>
      <c r="DF192">
        <v>0</v>
      </c>
      <c r="DG192">
        <v>1</v>
      </c>
      <c r="DH192">
        <v>0</v>
      </c>
      <c r="DI192">
        <v>0</v>
      </c>
      <c r="DJ192">
        <v>0</v>
      </c>
      <c r="DK192">
        <v>0</v>
      </c>
      <c r="DL192">
        <v>0</v>
      </c>
      <c r="DM192">
        <v>0</v>
      </c>
      <c r="DN192">
        <v>0</v>
      </c>
      <c r="DO192">
        <v>0</v>
      </c>
      <c r="DP192">
        <v>0</v>
      </c>
      <c r="DQ192">
        <v>0</v>
      </c>
      <c r="DR192">
        <v>1</v>
      </c>
      <c r="DS192">
        <v>0</v>
      </c>
      <c r="DT192">
        <v>0</v>
      </c>
      <c r="DU192">
        <v>0</v>
      </c>
      <c r="DV192">
        <v>0</v>
      </c>
      <c r="DW192">
        <v>1</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row>
    <row r="193" spans="1:161" x14ac:dyDescent="0.2">
      <c r="A193" s="15" t="s">
        <v>351</v>
      </c>
      <c r="B193" s="15" t="s">
        <v>826</v>
      </c>
      <c r="C193" s="15" t="s">
        <v>836</v>
      </c>
      <c r="D193" s="15" t="s">
        <v>884</v>
      </c>
      <c r="E193" s="15" t="s">
        <v>891</v>
      </c>
      <c r="F193" s="15" t="s">
        <v>3921</v>
      </c>
      <c r="G193" s="15" t="s">
        <v>1046</v>
      </c>
      <c r="H193" s="15" t="s">
        <v>1420</v>
      </c>
      <c r="I193" s="34" t="s">
        <v>1258</v>
      </c>
      <c r="J193" s="14" t="s">
        <v>4012</v>
      </c>
      <c r="K193" s="14" t="s">
        <v>1558</v>
      </c>
      <c r="L193" s="14" t="s">
        <v>1558</v>
      </c>
      <c r="M193" s="14" t="s">
        <v>1702</v>
      </c>
      <c r="N193" s="14" t="s">
        <v>1880</v>
      </c>
      <c r="O193" s="14" t="s">
        <v>2458</v>
      </c>
      <c r="P193" s="14" t="s">
        <v>2294</v>
      </c>
      <c r="Q193" s="14" t="s">
        <v>3036</v>
      </c>
      <c r="R193" s="14" t="e">
        <v>#N/A</v>
      </c>
      <c r="S193" s="14" t="s">
        <v>3646</v>
      </c>
      <c r="T193" s="16" t="s">
        <v>3670</v>
      </c>
      <c r="U193" s="16" t="e">
        <v>#N/A</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1</v>
      </c>
      <c r="BS193">
        <v>0</v>
      </c>
      <c r="BT193">
        <v>0</v>
      </c>
      <c r="BU193">
        <v>0</v>
      </c>
      <c r="BV193">
        <v>0</v>
      </c>
      <c r="BW193">
        <v>0</v>
      </c>
      <c r="BX193">
        <v>0</v>
      </c>
      <c r="BY193">
        <v>0</v>
      </c>
      <c r="BZ193">
        <v>0</v>
      </c>
      <c r="CA193">
        <v>1</v>
      </c>
      <c r="CB193">
        <v>0</v>
      </c>
      <c r="CC193">
        <v>0</v>
      </c>
      <c r="CD193">
        <v>0</v>
      </c>
      <c r="CE193">
        <v>0</v>
      </c>
      <c r="CF193">
        <v>0</v>
      </c>
      <c r="CG193">
        <v>0</v>
      </c>
      <c r="CH193">
        <v>0</v>
      </c>
      <c r="CI193">
        <v>1</v>
      </c>
      <c r="CJ193">
        <v>0</v>
      </c>
      <c r="CK193">
        <v>1</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row>
    <row r="194" spans="1:161" x14ac:dyDescent="0.2">
      <c r="A194" s="15" t="s">
        <v>352</v>
      </c>
      <c r="B194" s="15" t="s">
        <v>826</v>
      </c>
      <c r="C194" s="15" t="s">
        <v>835</v>
      </c>
      <c r="D194" s="15" t="s">
        <v>884</v>
      </c>
      <c r="E194" s="15" t="s">
        <v>891</v>
      </c>
      <c r="F194" s="15" t="s">
        <v>3921</v>
      </c>
      <c r="G194" s="15" t="s">
        <v>944</v>
      </c>
      <c r="H194" s="15" t="s">
        <v>1420</v>
      </c>
      <c r="I194" s="34" t="s">
        <v>1258</v>
      </c>
      <c r="J194" s="14" t="s">
        <v>4012</v>
      </c>
      <c r="K194" s="14" t="s">
        <v>1558</v>
      </c>
      <c r="L194" s="14" t="s">
        <v>1558</v>
      </c>
      <c r="M194" s="14" t="s">
        <v>1558</v>
      </c>
      <c r="N194" s="14" t="s">
        <v>1558</v>
      </c>
      <c r="O194" s="14" t="s">
        <v>1647</v>
      </c>
      <c r="P194" s="14" t="s">
        <v>2294</v>
      </c>
      <c r="Q194" s="14" t="s">
        <v>1464</v>
      </c>
      <c r="R194" s="14" t="s">
        <v>3490</v>
      </c>
      <c r="S194" s="14" t="s">
        <v>3646</v>
      </c>
      <c r="T194" s="16" t="s">
        <v>3670</v>
      </c>
      <c r="U194" s="16" t="e">
        <v>#N/A</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1</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row>
    <row r="195" spans="1:161" x14ac:dyDescent="0.2">
      <c r="A195" s="15" t="s">
        <v>353</v>
      </c>
      <c r="B195" s="15" t="s">
        <v>826</v>
      </c>
      <c r="C195" s="15" t="s">
        <v>860</v>
      </c>
      <c r="D195" s="15" t="s">
        <v>884</v>
      </c>
      <c r="E195" s="15" t="s">
        <v>891</v>
      </c>
      <c r="F195" s="15" t="s">
        <v>3921</v>
      </c>
      <c r="G195" s="15" t="s">
        <v>944</v>
      </c>
      <c r="H195" s="15" t="s">
        <v>1543</v>
      </c>
      <c r="I195" s="34" t="s">
        <v>1273</v>
      </c>
      <c r="J195" s="14" t="s">
        <v>1273</v>
      </c>
      <c r="K195" s="14" t="s">
        <v>1558</v>
      </c>
      <c r="L195" s="14" t="s">
        <v>1558</v>
      </c>
      <c r="M195" s="14" t="s">
        <v>1701</v>
      </c>
      <c r="N195" s="14" t="s">
        <v>1881</v>
      </c>
      <c r="O195" s="14" t="s">
        <v>2459</v>
      </c>
      <c r="P195" s="14" t="s">
        <v>2294</v>
      </c>
      <c r="Q195" s="14" t="s">
        <v>3037</v>
      </c>
      <c r="R195" s="14" t="s">
        <v>3491</v>
      </c>
      <c r="S195" s="14" t="s">
        <v>3646</v>
      </c>
      <c r="T195" s="16" t="s">
        <v>3668</v>
      </c>
      <c r="U195" s="16" t="e">
        <v>#N/A</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1</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row>
    <row r="196" spans="1:161" x14ac:dyDescent="0.2">
      <c r="A196" s="15" t="s">
        <v>355</v>
      </c>
      <c r="B196" s="15" t="s">
        <v>826</v>
      </c>
      <c r="C196" s="15" t="s">
        <v>833</v>
      </c>
      <c r="D196" s="15" t="s">
        <v>884</v>
      </c>
      <c r="E196" s="15" t="s">
        <v>891</v>
      </c>
      <c r="F196" s="15" t="s">
        <v>3921</v>
      </c>
      <c r="G196" s="15" t="s">
        <v>944</v>
      </c>
      <c r="H196" s="15" t="s">
        <v>1544</v>
      </c>
      <c r="I196" s="34" t="s">
        <v>1337</v>
      </c>
      <c r="J196" s="14" t="s">
        <v>4113</v>
      </c>
      <c r="K196" s="14" t="s">
        <v>1558</v>
      </c>
      <c r="L196" s="14" t="s">
        <v>1558</v>
      </c>
      <c r="M196" s="14" t="s">
        <v>1701</v>
      </c>
      <c r="N196" s="14" t="s">
        <v>1883</v>
      </c>
      <c r="O196" s="14" t="s">
        <v>2461</v>
      </c>
      <c r="P196" s="14" t="s">
        <v>2294</v>
      </c>
      <c r="Q196" s="14" t="s">
        <v>3039</v>
      </c>
      <c r="R196" s="14" t="s">
        <v>3492</v>
      </c>
      <c r="S196" s="14" t="e">
        <v>#N/A</v>
      </c>
      <c r="T196" s="16" t="s">
        <v>3668</v>
      </c>
      <c r="U196" s="16" t="e">
        <v>#N/A</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1</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row>
    <row r="197" spans="1:161" x14ac:dyDescent="0.2">
      <c r="A197" s="15" t="s">
        <v>354</v>
      </c>
      <c r="B197" s="15" t="s">
        <v>826</v>
      </c>
      <c r="C197" s="15" t="s">
        <v>862</v>
      </c>
      <c r="D197" s="15" t="s">
        <v>884</v>
      </c>
      <c r="E197" s="15" t="s">
        <v>891</v>
      </c>
      <c r="F197" s="15" t="s">
        <v>3921</v>
      </c>
      <c r="G197" s="15" t="s">
        <v>944</v>
      </c>
      <c r="H197" s="15" t="s">
        <v>1544</v>
      </c>
      <c r="I197" s="34" t="s">
        <v>1337</v>
      </c>
      <c r="J197" s="14" t="s">
        <v>4113</v>
      </c>
      <c r="K197" s="14" t="s">
        <v>1558</v>
      </c>
      <c r="L197" s="14" t="s">
        <v>1558</v>
      </c>
      <c r="M197" s="14" t="s">
        <v>1701</v>
      </c>
      <c r="N197" s="14" t="s">
        <v>1882</v>
      </c>
      <c r="O197" s="14" t="s">
        <v>2460</v>
      </c>
      <c r="P197" s="14" t="s">
        <v>2461</v>
      </c>
      <c r="Q197" s="14" t="s">
        <v>3038</v>
      </c>
      <c r="R197" s="14" t="e">
        <v>#N/A</v>
      </c>
      <c r="S197" s="14" t="e">
        <v>#N/A</v>
      </c>
      <c r="T197" s="16" t="e">
        <v>#N/A</v>
      </c>
      <c r="U197" s="16" t="e">
        <v>#N/A</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1</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row>
    <row r="198" spans="1:161" x14ac:dyDescent="0.2">
      <c r="A198" s="15" t="s">
        <v>356</v>
      </c>
      <c r="B198" s="15" t="s">
        <v>826</v>
      </c>
      <c r="C198" s="15" t="s">
        <v>832</v>
      </c>
      <c r="D198" s="15" t="s">
        <v>884</v>
      </c>
      <c r="E198" s="15" t="s">
        <v>891</v>
      </c>
      <c r="F198" s="15" t="s">
        <v>3921</v>
      </c>
      <c r="G198" s="15" t="s">
        <v>944</v>
      </c>
      <c r="H198" s="15" t="s">
        <v>1336</v>
      </c>
      <c r="I198" s="34" t="s">
        <v>1336</v>
      </c>
      <c r="J198" s="14" t="s">
        <v>4114</v>
      </c>
      <c r="K198" s="14" t="s">
        <v>1558</v>
      </c>
      <c r="L198" s="14" t="s">
        <v>1558</v>
      </c>
      <c r="M198" s="14" t="s">
        <v>1701</v>
      </c>
      <c r="N198" s="14" t="s">
        <v>1884</v>
      </c>
      <c r="O198" s="14" t="s">
        <v>2462</v>
      </c>
      <c r="P198" s="14" t="s">
        <v>2294</v>
      </c>
      <c r="Q198" s="14" t="s">
        <v>3040</v>
      </c>
      <c r="R198" s="14" t="e">
        <v>#N/A</v>
      </c>
      <c r="S198" s="14" t="s">
        <v>3646</v>
      </c>
      <c r="T198" s="16" t="s">
        <v>3670</v>
      </c>
      <c r="U198" s="16" t="e">
        <v>#N/A</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1</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row>
    <row r="199" spans="1:161" x14ac:dyDescent="0.2">
      <c r="A199" s="15" t="s">
        <v>357</v>
      </c>
      <c r="B199" s="15" t="s">
        <v>826</v>
      </c>
      <c r="C199" s="15" t="s">
        <v>841</v>
      </c>
      <c r="D199" s="15" t="s">
        <v>884</v>
      </c>
      <c r="E199" s="15" t="s">
        <v>891</v>
      </c>
      <c r="F199" s="15" t="s">
        <v>3921</v>
      </c>
      <c r="G199" s="15" t="s">
        <v>944</v>
      </c>
      <c r="H199" s="15" t="s">
        <v>1543</v>
      </c>
      <c r="I199" s="34" t="s">
        <v>1329</v>
      </c>
      <c r="J199" s="14" t="s">
        <v>1329</v>
      </c>
      <c r="K199" s="14" t="s">
        <v>1558</v>
      </c>
      <c r="L199" s="14" t="s">
        <v>1558</v>
      </c>
      <c r="M199" s="14" t="s">
        <v>1701</v>
      </c>
      <c r="N199" s="14" t="s">
        <v>1885</v>
      </c>
      <c r="O199" s="14" t="s">
        <v>2463</v>
      </c>
      <c r="P199" s="14" t="s">
        <v>2294</v>
      </c>
      <c r="Q199" s="14" t="s">
        <v>3041</v>
      </c>
      <c r="R199" s="14" t="e">
        <v>#N/A</v>
      </c>
      <c r="S199" s="14" t="s">
        <v>3646</v>
      </c>
      <c r="T199" s="16" t="s">
        <v>3670</v>
      </c>
      <c r="U199" s="16" t="e">
        <v>#N/A</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1</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row>
    <row r="200" spans="1:161" x14ac:dyDescent="0.2">
      <c r="A200" s="15" t="s">
        <v>358</v>
      </c>
      <c r="B200" s="15" t="s">
        <v>826</v>
      </c>
      <c r="C200" s="15" t="s">
        <v>837</v>
      </c>
      <c r="D200" s="15" t="s">
        <v>884</v>
      </c>
      <c r="E200" s="15" t="s">
        <v>891</v>
      </c>
      <c r="F200" s="15" t="s">
        <v>3921</v>
      </c>
      <c r="G200" s="15" t="s">
        <v>944</v>
      </c>
      <c r="H200" s="15" t="s">
        <v>1549</v>
      </c>
      <c r="I200" s="34" t="s">
        <v>1338</v>
      </c>
      <c r="J200" s="14" t="s">
        <v>4115</v>
      </c>
      <c r="K200" s="14" t="s">
        <v>1558</v>
      </c>
      <c r="L200" s="14" t="s">
        <v>1558</v>
      </c>
      <c r="M200" s="14" t="s">
        <v>1701</v>
      </c>
      <c r="N200" s="14" t="s">
        <v>1886</v>
      </c>
      <c r="O200" s="14" t="s">
        <v>2464</v>
      </c>
      <c r="P200" s="14" t="s">
        <v>2294</v>
      </c>
      <c r="Q200" s="14" t="s">
        <v>3042</v>
      </c>
      <c r="R200" s="14" t="e">
        <v>#N/A</v>
      </c>
      <c r="S200" s="14" t="s">
        <v>3644</v>
      </c>
      <c r="T200" s="16" t="s">
        <v>3670</v>
      </c>
      <c r="U200" s="16" t="s">
        <v>3682</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1</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row>
    <row r="201" spans="1:161" x14ac:dyDescent="0.2">
      <c r="A201" s="15" t="s">
        <v>359</v>
      </c>
      <c r="B201" s="15" t="s">
        <v>826</v>
      </c>
      <c r="C201" s="15" t="s">
        <v>837</v>
      </c>
      <c r="D201" s="15" t="s">
        <v>884</v>
      </c>
      <c r="E201" s="15" t="s">
        <v>891</v>
      </c>
      <c r="F201" s="15" t="s">
        <v>3921</v>
      </c>
      <c r="G201" s="15" t="s">
        <v>944</v>
      </c>
      <c r="H201" s="15" t="s">
        <v>1543</v>
      </c>
      <c r="I201" s="34" t="s">
        <v>1339</v>
      </c>
      <c r="J201" s="14" t="s">
        <v>1339</v>
      </c>
      <c r="K201" s="14" t="s">
        <v>1558</v>
      </c>
      <c r="L201" s="14" t="s">
        <v>1558</v>
      </c>
      <c r="M201" s="14" t="s">
        <v>1701</v>
      </c>
      <c r="N201" s="14" t="s">
        <v>1887</v>
      </c>
      <c r="O201" s="14" t="s">
        <v>2465</v>
      </c>
      <c r="P201" s="14" t="s">
        <v>2294</v>
      </c>
      <c r="Q201" s="14" t="s">
        <v>3043</v>
      </c>
      <c r="R201" s="14" t="e">
        <v>#N/A</v>
      </c>
      <c r="S201" s="14" t="s">
        <v>3646</v>
      </c>
      <c r="T201" s="16" t="s">
        <v>3670</v>
      </c>
      <c r="U201" s="16" t="e">
        <v>#N/A</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1</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row>
    <row r="202" spans="1:161" x14ac:dyDescent="0.2">
      <c r="A202" s="15" t="s">
        <v>360</v>
      </c>
      <c r="B202" s="15" t="s">
        <v>826</v>
      </c>
      <c r="C202" s="15" t="s">
        <v>839</v>
      </c>
      <c r="D202" s="15" t="s">
        <v>884</v>
      </c>
      <c r="E202" s="15" t="s">
        <v>902</v>
      </c>
      <c r="F202" s="15" t="s">
        <v>3919</v>
      </c>
      <c r="G202" s="15" t="s">
        <v>941</v>
      </c>
      <c r="H202" s="15" t="s">
        <v>1420</v>
      </c>
      <c r="I202" s="34" t="s">
        <v>1258</v>
      </c>
      <c r="J202" s="14" t="s">
        <v>4116</v>
      </c>
      <c r="K202" s="14" t="s">
        <v>1558</v>
      </c>
      <c r="L202" s="14" t="s">
        <v>1558</v>
      </c>
      <c r="M202" s="14" t="s">
        <v>1703</v>
      </c>
      <c r="N202" s="14" t="s">
        <v>1888</v>
      </c>
      <c r="O202" s="14" t="s">
        <v>2334</v>
      </c>
      <c r="P202" s="14" t="s">
        <v>2294</v>
      </c>
      <c r="Q202" s="14" t="s">
        <v>3044</v>
      </c>
      <c r="R202" s="14" t="e">
        <v>#N/A</v>
      </c>
      <c r="S202" s="14" t="s">
        <v>3647</v>
      </c>
      <c r="T202" s="16" t="s">
        <v>3668</v>
      </c>
      <c r="U202" s="16" t="e">
        <v>#N/A</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1</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row>
    <row r="203" spans="1:161" x14ac:dyDescent="0.2">
      <c r="A203" s="15" t="s">
        <v>361</v>
      </c>
      <c r="B203" s="15" t="s">
        <v>826</v>
      </c>
      <c r="C203" s="15" t="s">
        <v>839</v>
      </c>
      <c r="D203" s="15" t="s">
        <v>887</v>
      </c>
      <c r="E203" s="15" t="s">
        <v>887</v>
      </c>
      <c r="F203" s="15" t="s">
        <v>3939</v>
      </c>
      <c r="G203" s="15" t="s">
        <v>1047</v>
      </c>
      <c r="H203" s="15" t="s">
        <v>1420</v>
      </c>
      <c r="I203" s="34" t="s">
        <v>1340</v>
      </c>
      <c r="J203" s="14" t="s">
        <v>4117</v>
      </c>
      <c r="K203" s="14" t="s">
        <v>1558</v>
      </c>
      <c r="L203" s="14" t="s">
        <v>1558</v>
      </c>
      <c r="M203" s="14" t="s">
        <v>1702</v>
      </c>
      <c r="N203" s="14" t="s">
        <v>1889</v>
      </c>
      <c r="O203" s="14" t="s">
        <v>1643</v>
      </c>
      <c r="P203" s="14" t="s">
        <v>2294</v>
      </c>
      <c r="Q203" s="14" t="s">
        <v>3045</v>
      </c>
      <c r="R203" s="14" t="e">
        <v>#N/A</v>
      </c>
      <c r="S203" s="14" t="s">
        <v>3644</v>
      </c>
      <c r="T203" s="16" t="e">
        <v>#N/A</v>
      </c>
      <c r="U203" s="16" t="s">
        <v>3673</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1</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1</v>
      </c>
      <c r="CW203">
        <v>0</v>
      </c>
      <c r="CX203">
        <v>0</v>
      </c>
      <c r="CY203">
        <v>0</v>
      </c>
      <c r="CZ203">
        <v>0</v>
      </c>
      <c r="DA203">
        <v>0</v>
      </c>
      <c r="DB203">
        <v>0</v>
      </c>
      <c r="DC203">
        <v>0</v>
      </c>
      <c r="DD203">
        <v>0</v>
      </c>
      <c r="DE203">
        <v>0</v>
      </c>
      <c r="DF203">
        <v>0</v>
      </c>
      <c r="DG203">
        <v>1</v>
      </c>
      <c r="DH203">
        <v>0</v>
      </c>
      <c r="DI203">
        <v>0</v>
      </c>
      <c r="DJ203">
        <v>0</v>
      </c>
      <c r="DK203">
        <v>0</v>
      </c>
      <c r="DL203">
        <v>0</v>
      </c>
      <c r="DM203">
        <v>0</v>
      </c>
      <c r="DN203">
        <v>0</v>
      </c>
      <c r="DO203">
        <v>0</v>
      </c>
      <c r="DP203">
        <v>0</v>
      </c>
      <c r="DQ203">
        <v>0</v>
      </c>
      <c r="DR203">
        <v>0</v>
      </c>
      <c r="DS203">
        <v>0</v>
      </c>
      <c r="DT203">
        <v>0</v>
      </c>
      <c r="DU203">
        <v>0</v>
      </c>
      <c r="DV203">
        <v>0</v>
      </c>
      <c r="DW203">
        <v>1</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row>
    <row r="204" spans="1:161" x14ac:dyDescent="0.2">
      <c r="A204" s="15" t="s">
        <v>362</v>
      </c>
      <c r="B204" s="15" t="s">
        <v>826</v>
      </c>
      <c r="C204" s="15" t="s">
        <v>844</v>
      </c>
      <c r="D204" s="15" t="s">
        <v>887</v>
      </c>
      <c r="E204" s="15" t="s">
        <v>887</v>
      </c>
      <c r="F204" s="15" t="s">
        <v>3934</v>
      </c>
      <c r="G204" s="15" t="s">
        <v>990</v>
      </c>
      <c r="H204" s="15" t="s">
        <v>1420</v>
      </c>
      <c r="I204" s="34" t="s">
        <v>1258</v>
      </c>
      <c r="J204" s="14" t="s">
        <v>4118</v>
      </c>
      <c r="K204" s="14" t="s">
        <v>1558</v>
      </c>
      <c r="L204" s="14" t="s">
        <v>1558</v>
      </c>
      <c r="M204" s="14" t="s">
        <v>1703</v>
      </c>
      <c r="N204" s="14" t="s">
        <v>1890</v>
      </c>
      <c r="O204" s="14" t="s">
        <v>2466</v>
      </c>
      <c r="P204" s="14" t="s">
        <v>2294</v>
      </c>
      <c r="Q204" s="14" t="s">
        <v>3046</v>
      </c>
      <c r="R204" s="14" t="e">
        <v>#N/A</v>
      </c>
      <c r="S204" s="14" t="s">
        <v>3646</v>
      </c>
      <c r="T204" s="16" t="e">
        <v>#N/A</v>
      </c>
      <c r="U204" s="16" t="s">
        <v>3673</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1</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row>
    <row r="205" spans="1:161" x14ac:dyDescent="0.2">
      <c r="A205" s="15" t="s">
        <v>363</v>
      </c>
      <c r="B205" s="15" t="s">
        <v>826</v>
      </c>
      <c r="C205" s="15" t="s">
        <v>837</v>
      </c>
      <c r="D205" s="15" t="s">
        <v>884</v>
      </c>
      <c r="E205" s="15" t="s">
        <v>907</v>
      </c>
      <c r="F205" s="15" t="s">
        <v>3960</v>
      </c>
      <c r="G205" s="15" t="s">
        <v>1048</v>
      </c>
      <c r="H205" s="15" t="s">
        <v>1336</v>
      </c>
      <c r="I205" s="34" t="s">
        <v>1336</v>
      </c>
      <c r="J205" s="14" t="s">
        <v>1464</v>
      </c>
      <c r="K205" s="14" t="s">
        <v>1558</v>
      </c>
      <c r="L205" s="14" t="s">
        <v>1558</v>
      </c>
      <c r="M205" s="14" t="s">
        <v>1703</v>
      </c>
      <c r="N205" s="14" t="s">
        <v>1891</v>
      </c>
      <c r="O205" s="14" t="s">
        <v>2467</v>
      </c>
      <c r="P205" s="14" t="s">
        <v>2294</v>
      </c>
      <c r="Q205" s="14" t="s">
        <v>3047</v>
      </c>
      <c r="R205" s="14" t="e">
        <v>#N/A</v>
      </c>
      <c r="S205" s="14" t="s">
        <v>3644</v>
      </c>
      <c r="T205" s="16" t="e">
        <v>#N/A</v>
      </c>
      <c r="U205" s="16" t="e">
        <v>#N/A</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1</v>
      </c>
      <c r="CJ205">
        <v>0</v>
      </c>
      <c r="CK205">
        <v>1</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1</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row>
    <row r="206" spans="1:161" x14ac:dyDescent="0.2">
      <c r="A206" s="15" t="s">
        <v>364</v>
      </c>
      <c r="B206" s="15" t="s">
        <v>826</v>
      </c>
      <c r="C206" s="15" t="s">
        <v>844</v>
      </c>
      <c r="D206" s="15" t="s">
        <v>4002</v>
      </c>
      <c r="E206" s="15" t="s">
        <v>894</v>
      </c>
      <c r="F206" s="15" t="s">
        <v>3924</v>
      </c>
      <c r="G206" s="15" t="s">
        <v>1049</v>
      </c>
      <c r="H206" s="15" t="s">
        <v>1261</v>
      </c>
      <c r="I206" s="34" t="s">
        <v>1261</v>
      </c>
      <c r="J206" s="14" t="s">
        <v>4119</v>
      </c>
      <c r="K206" s="14" t="s">
        <v>1558</v>
      </c>
      <c r="L206" s="14" t="s">
        <v>1558</v>
      </c>
      <c r="M206" s="14" t="s">
        <v>1702</v>
      </c>
      <c r="N206" s="14" t="s">
        <v>1892</v>
      </c>
      <c r="O206" s="14" t="s">
        <v>2468</v>
      </c>
      <c r="P206" s="14" t="s">
        <v>2294</v>
      </c>
      <c r="Q206" s="14" t="s">
        <v>3048</v>
      </c>
      <c r="R206" s="14" t="e">
        <v>#N/A</v>
      </c>
      <c r="S206" s="14" t="s">
        <v>3644</v>
      </c>
      <c r="T206" s="16" t="e">
        <v>#N/A</v>
      </c>
      <c r="U206" s="16" t="e">
        <v>#N/A</v>
      </c>
      <c r="V206">
        <v>1</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1</v>
      </c>
      <c r="BK206">
        <v>0</v>
      </c>
      <c r="BL206">
        <v>0</v>
      </c>
      <c r="BM206">
        <v>0</v>
      </c>
      <c r="BN206">
        <v>0</v>
      </c>
      <c r="BO206">
        <v>0</v>
      </c>
      <c r="BP206">
        <v>0</v>
      </c>
      <c r="BQ206">
        <v>0</v>
      </c>
      <c r="BR206">
        <v>1</v>
      </c>
      <c r="BS206">
        <v>0</v>
      </c>
      <c r="BT206">
        <v>0</v>
      </c>
      <c r="BU206">
        <v>0</v>
      </c>
      <c r="BV206">
        <v>0</v>
      </c>
      <c r="BW206">
        <v>0</v>
      </c>
      <c r="BX206">
        <v>0</v>
      </c>
      <c r="BY206">
        <v>0</v>
      </c>
      <c r="BZ206">
        <v>0</v>
      </c>
      <c r="CA206">
        <v>0</v>
      </c>
      <c r="CB206">
        <v>0</v>
      </c>
      <c r="CC206">
        <v>1</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1</v>
      </c>
      <c r="DO206">
        <v>0</v>
      </c>
      <c r="DP206">
        <v>0</v>
      </c>
      <c r="DQ206">
        <v>0</v>
      </c>
      <c r="DR206">
        <v>0</v>
      </c>
      <c r="DS206">
        <v>0</v>
      </c>
      <c r="DT206">
        <v>0</v>
      </c>
      <c r="DU206">
        <v>0</v>
      </c>
      <c r="DV206">
        <v>1</v>
      </c>
      <c r="DW206">
        <v>0</v>
      </c>
      <c r="DX206">
        <v>0</v>
      </c>
      <c r="DY206">
        <v>1</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row>
    <row r="207" spans="1:161" x14ac:dyDescent="0.2">
      <c r="A207" s="15" t="s">
        <v>365</v>
      </c>
      <c r="B207" s="15" t="s">
        <v>826</v>
      </c>
      <c r="C207" s="15" t="s">
        <v>844</v>
      </c>
      <c r="D207" s="15" t="s">
        <v>883</v>
      </c>
      <c r="E207" s="15" t="s">
        <v>904</v>
      </c>
      <c r="F207" s="15" t="s">
        <v>3961</v>
      </c>
      <c r="G207" s="15" t="s">
        <v>1050</v>
      </c>
      <c r="H207" s="15" t="s">
        <v>1551</v>
      </c>
      <c r="I207" s="34" t="s">
        <v>1341</v>
      </c>
      <c r="J207" s="14" t="s">
        <v>1464</v>
      </c>
      <c r="K207" s="14" t="s">
        <v>1558</v>
      </c>
      <c r="L207" s="14" t="s">
        <v>1558</v>
      </c>
      <c r="M207" s="14" t="s">
        <v>1703</v>
      </c>
      <c r="N207" s="14" t="s">
        <v>1893</v>
      </c>
      <c r="O207" s="14" t="s">
        <v>2469</v>
      </c>
      <c r="P207" s="14" t="s">
        <v>2294</v>
      </c>
      <c r="Q207" s="14" t="s">
        <v>3049</v>
      </c>
      <c r="R207" s="14" t="e">
        <v>#N/A</v>
      </c>
      <c r="S207" s="14" t="s">
        <v>3644</v>
      </c>
      <c r="T207" s="16" t="e">
        <v>#N/A</v>
      </c>
      <c r="U207" s="16" t="e">
        <v>#N/A</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1</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row>
    <row r="208" spans="1:161" x14ac:dyDescent="0.2">
      <c r="A208" s="15" t="s">
        <v>366</v>
      </c>
      <c r="B208" s="15" t="s">
        <v>826</v>
      </c>
      <c r="C208" s="15" t="s">
        <v>844</v>
      </c>
      <c r="D208" s="15" t="s">
        <v>884</v>
      </c>
      <c r="E208" s="15" t="s">
        <v>894</v>
      </c>
      <c r="F208" s="15" t="s">
        <v>3942</v>
      </c>
      <c r="G208" s="15" t="s">
        <v>1051</v>
      </c>
      <c r="H208" s="15" t="s">
        <v>1251</v>
      </c>
      <c r="I208" s="34" t="s">
        <v>1342</v>
      </c>
      <c r="J208" s="14" t="s">
        <v>4120</v>
      </c>
      <c r="K208" s="14" t="s">
        <v>1558</v>
      </c>
      <c r="L208" s="14" t="s">
        <v>1558</v>
      </c>
      <c r="M208" s="14" t="s">
        <v>1703</v>
      </c>
      <c r="N208" s="14" t="s">
        <v>1894</v>
      </c>
      <c r="O208" s="14" t="s">
        <v>2470</v>
      </c>
      <c r="P208" s="14" t="s">
        <v>2294</v>
      </c>
      <c r="Q208" s="14" t="s">
        <v>3050</v>
      </c>
      <c r="R208" s="14" t="e">
        <v>#N/A</v>
      </c>
      <c r="S208" s="14" t="s">
        <v>3646</v>
      </c>
      <c r="T208" s="16" t="e">
        <v>#N/A</v>
      </c>
      <c r="U208" s="16" t="e">
        <v>#N/A</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1</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1</v>
      </c>
      <c r="DO208">
        <v>0</v>
      </c>
      <c r="DP208">
        <v>0</v>
      </c>
      <c r="DQ208">
        <v>0</v>
      </c>
      <c r="DR208">
        <v>0</v>
      </c>
      <c r="DS208">
        <v>0</v>
      </c>
      <c r="DT208">
        <v>0</v>
      </c>
      <c r="DU208">
        <v>0</v>
      </c>
      <c r="DV208">
        <v>1</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row>
    <row r="209" spans="1:161" x14ac:dyDescent="0.2">
      <c r="A209" s="15" t="s">
        <v>367</v>
      </c>
      <c r="B209" s="15" t="s">
        <v>826</v>
      </c>
      <c r="C209" s="15" t="s">
        <v>847</v>
      </c>
      <c r="D209" s="15" t="s">
        <v>887</v>
      </c>
      <c r="E209" s="15" t="s">
        <v>887</v>
      </c>
      <c r="F209" s="15" t="s">
        <v>3935</v>
      </c>
      <c r="G209" s="15" t="s">
        <v>1052</v>
      </c>
      <c r="H209" s="15" t="s">
        <v>1420</v>
      </c>
      <c r="I209" s="34" t="s">
        <v>1258</v>
      </c>
      <c r="J209" s="14" t="s">
        <v>1464</v>
      </c>
      <c r="K209" s="14" t="s">
        <v>1558</v>
      </c>
      <c r="L209" s="14" t="s">
        <v>1558</v>
      </c>
      <c r="M209" s="14" t="s">
        <v>1704</v>
      </c>
      <c r="N209" s="14" t="s">
        <v>1895</v>
      </c>
      <c r="O209" s="14" t="s">
        <v>2471</v>
      </c>
      <c r="P209" s="14" t="s">
        <v>2294</v>
      </c>
      <c r="Q209" s="14" t="s">
        <v>3051</v>
      </c>
      <c r="R209" s="14" t="s">
        <v>3493</v>
      </c>
      <c r="S209" s="14" t="s">
        <v>3644</v>
      </c>
      <c r="T209" s="16" t="e">
        <v>#N/A</v>
      </c>
      <c r="U209" s="16" t="e">
        <v>#N/A</v>
      </c>
      <c r="V209">
        <v>0</v>
      </c>
      <c r="W209">
        <v>0</v>
      </c>
      <c r="X209">
        <v>0</v>
      </c>
      <c r="Y209">
        <v>0</v>
      </c>
      <c r="Z209">
        <v>0</v>
      </c>
      <c r="AA209">
        <v>0</v>
      </c>
      <c r="AB209">
        <v>0</v>
      </c>
      <c r="AC209">
        <v>0</v>
      </c>
      <c r="AD209">
        <v>0</v>
      </c>
      <c r="AE209">
        <v>0</v>
      </c>
      <c r="AF209">
        <v>0</v>
      </c>
      <c r="AG209">
        <v>1</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1</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row>
    <row r="210" spans="1:161" x14ac:dyDescent="0.2">
      <c r="A210" s="15" t="s">
        <v>368</v>
      </c>
      <c r="B210" s="15" t="s">
        <v>826</v>
      </c>
      <c r="C210" s="15" t="s">
        <v>857</v>
      </c>
      <c r="D210" s="15" t="s">
        <v>884</v>
      </c>
      <c r="E210" s="15" t="s">
        <v>891</v>
      </c>
      <c r="F210" s="15" t="s">
        <v>3921</v>
      </c>
      <c r="G210" s="15" t="s">
        <v>944</v>
      </c>
      <c r="H210" s="15" t="s">
        <v>1420</v>
      </c>
      <c r="I210" s="34" t="s">
        <v>1258</v>
      </c>
      <c r="J210" s="14" t="s">
        <v>1477</v>
      </c>
      <c r="K210" s="14" t="s">
        <v>1558</v>
      </c>
      <c r="L210" s="14" t="s">
        <v>1558</v>
      </c>
      <c r="M210" s="14" t="s">
        <v>1702</v>
      </c>
      <c r="N210" s="14" t="s">
        <v>1896</v>
      </c>
      <c r="O210" s="14" t="s">
        <v>2472</v>
      </c>
      <c r="P210" s="14" t="s">
        <v>2847</v>
      </c>
      <c r="Q210" s="14" t="s">
        <v>3052</v>
      </c>
      <c r="R210" s="14" t="s">
        <v>3494</v>
      </c>
      <c r="S210" s="14" t="s">
        <v>3646</v>
      </c>
      <c r="T210" s="16" t="s">
        <v>3668</v>
      </c>
      <c r="U210" s="16" t="e">
        <v>#N/A</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1</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row>
    <row r="211" spans="1:161" x14ac:dyDescent="0.2">
      <c r="A211" s="15" t="s">
        <v>369</v>
      </c>
      <c r="B211" s="15" t="s">
        <v>826</v>
      </c>
      <c r="C211" s="15" t="s">
        <v>844</v>
      </c>
      <c r="D211" s="15" t="s">
        <v>887</v>
      </c>
      <c r="E211" s="15" t="s">
        <v>887</v>
      </c>
      <c r="F211" s="15" t="s">
        <v>3935</v>
      </c>
      <c r="G211" s="15" t="s">
        <v>1053</v>
      </c>
      <c r="H211" s="15" t="s">
        <v>1420</v>
      </c>
      <c r="I211" s="34" t="s">
        <v>1258</v>
      </c>
      <c r="J211" s="14" t="s">
        <v>4121</v>
      </c>
      <c r="K211" s="14" t="s">
        <v>1558</v>
      </c>
      <c r="L211" s="14" t="s">
        <v>1558</v>
      </c>
      <c r="M211" s="14" t="s">
        <v>1701</v>
      </c>
      <c r="N211" s="14" t="s">
        <v>1897</v>
      </c>
      <c r="O211" s="14" t="s">
        <v>2473</v>
      </c>
      <c r="P211" s="14" t="s">
        <v>2294</v>
      </c>
      <c r="Q211" s="14" t="s">
        <v>3053</v>
      </c>
      <c r="R211" s="14" t="e">
        <v>#N/A</v>
      </c>
      <c r="S211" s="14" t="s">
        <v>3644</v>
      </c>
      <c r="T211" s="16" t="e">
        <v>#N/A</v>
      </c>
      <c r="U211" s="16" t="e">
        <v>#N/A</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1</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row>
    <row r="212" spans="1:161" x14ac:dyDescent="0.2">
      <c r="A212" s="15" t="s">
        <v>370</v>
      </c>
      <c r="B212" s="15" t="s">
        <v>826</v>
      </c>
      <c r="C212" s="15" t="s">
        <v>844</v>
      </c>
      <c r="D212" s="15" t="s">
        <v>884</v>
      </c>
      <c r="E212" s="15" t="s">
        <v>891</v>
      </c>
      <c r="F212" s="15" t="s">
        <v>3921</v>
      </c>
      <c r="G212" s="15" t="s">
        <v>1054</v>
      </c>
      <c r="H212" s="15" t="s">
        <v>1420</v>
      </c>
      <c r="I212" s="34" t="s">
        <v>1258</v>
      </c>
      <c r="J212" s="14" t="s">
        <v>4122</v>
      </c>
      <c r="K212" s="14" t="s">
        <v>1558</v>
      </c>
      <c r="L212" s="14" t="s">
        <v>1558</v>
      </c>
      <c r="M212" s="14" t="s">
        <v>1704</v>
      </c>
      <c r="N212" s="14" t="s">
        <v>1898</v>
      </c>
      <c r="O212" s="14" t="s">
        <v>2474</v>
      </c>
      <c r="P212" s="14" t="s">
        <v>2294</v>
      </c>
      <c r="Q212" s="14" t="s">
        <v>3054</v>
      </c>
      <c r="R212" s="14" t="e">
        <v>#N/A</v>
      </c>
      <c r="S212" s="14" t="s">
        <v>3644</v>
      </c>
      <c r="T212" s="16" t="s">
        <v>3670</v>
      </c>
      <c r="U212" s="16" t="e">
        <v>#N/A</v>
      </c>
      <c r="V212">
        <v>0</v>
      </c>
      <c r="W212">
        <v>0</v>
      </c>
      <c r="X212">
        <v>0</v>
      </c>
      <c r="Y212">
        <v>0</v>
      </c>
      <c r="Z212">
        <v>0</v>
      </c>
      <c r="AA212">
        <v>0</v>
      </c>
      <c r="AB212">
        <v>0</v>
      </c>
      <c r="AC212">
        <v>1</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1</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row>
    <row r="213" spans="1:161" x14ac:dyDescent="0.2">
      <c r="A213" s="15" t="s">
        <v>371</v>
      </c>
      <c r="B213" s="15" t="s">
        <v>826</v>
      </c>
      <c r="C213" s="15" t="s">
        <v>867</v>
      </c>
      <c r="D213" s="15" t="s">
        <v>883</v>
      </c>
      <c r="E213" s="15" t="s">
        <v>907</v>
      </c>
      <c r="F213" s="15" t="s">
        <v>3960</v>
      </c>
      <c r="G213" s="15" t="s">
        <v>1055</v>
      </c>
      <c r="H213" s="15" t="s">
        <v>1549</v>
      </c>
      <c r="I213" s="34" t="s">
        <v>1343</v>
      </c>
      <c r="J213" s="14" t="s">
        <v>1464</v>
      </c>
      <c r="K213" s="14" t="s">
        <v>1558</v>
      </c>
      <c r="L213" s="14" t="s">
        <v>1558</v>
      </c>
      <c r="M213" s="14" t="s">
        <v>1702</v>
      </c>
      <c r="N213" s="14" t="s">
        <v>1899</v>
      </c>
      <c r="O213" s="14" t="s">
        <v>2475</v>
      </c>
      <c r="P213" s="14" t="s">
        <v>2294</v>
      </c>
      <c r="Q213" s="14" t="s">
        <v>3055</v>
      </c>
      <c r="R213" s="14" t="s">
        <v>3495</v>
      </c>
      <c r="S213" s="14" t="s">
        <v>3646</v>
      </c>
      <c r="T213" s="16" t="e">
        <v>#N/A</v>
      </c>
      <c r="U213" s="16" t="e">
        <v>#N/A</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1</v>
      </c>
      <c r="BC213">
        <v>0</v>
      </c>
      <c r="BD213">
        <v>0</v>
      </c>
      <c r="BE213">
        <v>0</v>
      </c>
      <c r="BF213">
        <v>0</v>
      </c>
      <c r="BG213">
        <v>0</v>
      </c>
      <c r="BH213">
        <v>0</v>
      </c>
      <c r="BI213">
        <v>0</v>
      </c>
      <c r="BJ213">
        <v>0</v>
      </c>
      <c r="BK213">
        <v>0</v>
      </c>
      <c r="BL213">
        <v>0</v>
      </c>
      <c r="BM213">
        <v>0</v>
      </c>
      <c r="BN213">
        <v>0</v>
      </c>
      <c r="BO213">
        <v>0</v>
      </c>
      <c r="BP213">
        <v>0</v>
      </c>
      <c r="BQ213">
        <v>0</v>
      </c>
      <c r="BR213">
        <v>1</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1</v>
      </c>
      <c r="DG213">
        <v>0</v>
      </c>
      <c r="DH213">
        <v>0</v>
      </c>
      <c r="DI213">
        <v>0</v>
      </c>
      <c r="DJ213">
        <v>1</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row>
    <row r="214" spans="1:161" x14ac:dyDescent="0.2">
      <c r="A214" s="15" t="s">
        <v>372</v>
      </c>
      <c r="B214" s="15" t="s">
        <v>826</v>
      </c>
      <c r="C214" s="15" t="s">
        <v>840</v>
      </c>
      <c r="D214" s="15" t="s">
        <v>884</v>
      </c>
      <c r="E214" s="15" t="s">
        <v>905</v>
      </c>
      <c r="F214" s="15" t="s">
        <v>3953</v>
      </c>
      <c r="G214" s="15" t="s">
        <v>1056</v>
      </c>
      <c r="H214" s="15" t="s">
        <v>1420</v>
      </c>
      <c r="I214" s="34" t="s">
        <v>1258</v>
      </c>
      <c r="J214" s="14" t="s">
        <v>1464</v>
      </c>
      <c r="K214" s="14" t="s">
        <v>1558</v>
      </c>
      <c r="L214" s="14" t="s">
        <v>1558</v>
      </c>
      <c r="M214" s="14" t="s">
        <v>1704</v>
      </c>
      <c r="N214" s="14" t="s">
        <v>1900</v>
      </c>
      <c r="O214" s="14" t="s">
        <v>2476</v>
      </c>
      <c r="P214" s="14" t="s">
        <v>2294</v>
      </c>
      <c r="Q214" s="14" t="s">
        <v>3056</v>
      </c>
      <c r="R214" s="14" t="e">
        <v>#N/A</v>
      </c>
      <c r="S214" s="14" t="s">
        <v>3644</v>
      </c>
      <c r="T214" s="16" t="e">
        <v>#N/A</v>
      </c>
      <c r="U214" s="16" t="e">
        <v>#N/A</v>
      </c>
      <c r="V214">
        <v>0</v>
      </c>
      <c r="W214">
        <v>0</v>
      </c>
      <c r="X214">
        <v>0</v>
      </c>
      <c r="Y214">
        <v>0</v>
      </c>
      <c r="Z214">
        <v>0</v>
      </c>
      <c r="AA214">
        <v>0</v>
      </c>
      <c r="AB214">
        <v>0</v>
      </c>
      <c r="AC214">
        <v>0</v>
      </c>
      <c r="AD214">
        <v>0</v>
      </c>
      <c r="AE214">
        <v>0</v>
      </c>
      <c r="AF214">
        <v>0</v>
      </c>
      <c r="AG214">
        <v>0</v>
      </c>
      <c r="AH214">
        <v>1</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1</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row>
    <row r="215" spans="1:161" x14ac:dyDescent="0.2">
      <c r="A215" s="15" t="s">
        <v>373</v>
      </c>
      <c r="B215" s="15" t="s">
        <v>826</v>
      </c>
      <c r="C215" s="15" t="s">
        <v>863</v>
      </c>
      <c r="D215" s="15" t="s">
        <v>884</v>
      </c>
      <c r="E215" s="15" t="s">
        <v>900</v>
      </c>
      <c r="F215" s="15" t="s">
        <v>3962</v>
      </c>
      <c r="G215" s="15" t="s">
        <v>1057</v>
      </c>
      <c r="H215" s="15" t="s">
        <v>1420</v>
      </c>
      <c r="I215" s="34" t="s">
        <v>1258</v>
      </c>
      <c r="J215" s="14" t="s">
        <v>1464</v>
      </c>
      <c r="K215" s="14" t="s">
        <v>1558</v>
      </c>
      <c r="L215" s="14" t="s">
        <v>1558</v>
      </c>
      <c r="M215" s="14" t="s">
        <v>1702</v>
      </c>
      <c r="N215" s="14" t="s">
        <v>1901</v>
      </c>
      <c r="O215" s="14" t="s">
        <v>2477</v>
      </c>
      <c r="P215" s="14" t="s">
        <v>2294</v>
      </c>
      <c r="Q215" s="14" t="s">
        <v>3057</v>
      </c>
      <c r="R215" s="14" t="e">
        <v>#N/A</v>
      </c>
      <c r="S215" s="14" t="s">
        <v>3644</v>
      </c>
      <c r="T215" s="16" t="e">
        <v>#N/A</v>
      </c>
      <c r="U215" s="16" t="e">
        <v>#N/A</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1</v>
      </c>
      <c r="BJ215">
        <v>0</v>
      </c>
      <c r="BK215">
        <v>0</v>
      </c>
      <c r="BL215">
        <v>0</v>
      </c>
      <c r="BM215">
        <v>0</v>
      </c>
      <c r="BN215">
        <v>1</v>
      </c>
      <c r="BO215">
        <v>0</v>
      </c>
      <c r="BP215">
        <v>0</v>
      </c>
      <c r="BQ215">
        <v>0</v>
      </c>
      <c r="BR215">
        <v>1</v>
      </c>
      <c r="BS215">
        <v>0</v>
      </c>
      <c r="BT215">
        <v>0</v>
      </c>
      <c r="BU215">
        <v>0</v>
      </c>
      <c r="BV215">
        <v>0</v>
      </c>
      <c r="BW215">
        <v>0</v>
      </c>
      <c r="BX215">
        <v>0</v>
      </c>
      <c r="BY215">
        <v>0</v>
      </c>
      <c r="BZ215">
        <v>0</v>
      </c>
      <c r="CA215">
        <v>1</v>
      </c>
      <c r="CB215">
        <v>0</v>
      </c>
      <c r="CC215">
        <v>0</v>
      </c>
      <c r="CD215">
        <v>0</v>
      </c>
      <c r="CE215">
        <v>0</v>
      </c>
      <c r="CF215">
        <v>0</v>
      </c>
      <c r="CG215">
        <v>0</v>
      </c>
      <c r="CH215">
        <v>0</v>
      </c>
      <c r="CI215">
        <v>1</v>
      </c>
      <c r="CJ215">
        <v>0</v>
      </c>
      <c r="CK215">
        <v>0</v>
      </c>
      <c r="CL215">
        <v>0</v>
      </c>
      <c r="CM215">
        <v>0</v>
      </c>
      <c r="CN215">
        <v>0</v>
      </c>
      <c r="CO215">
        <v>0</v>
      </c>
      <c r="CP215">
        <v>1</v>
      </c>
      <c r="CQ215">
        <v>0</v>
      </c>
      <c r="CR215">
        <v>0</v>
      </c>
      <c r="CS215">
        <v>0</v>
      </c>
      <c r="CT215">
        <v>0</v>
      </c>
      <c r="CU215">
        <v>0</v>
      </c>
      <c r="CV215">
        <v>0</v>
      </c>
      <c r="CW215">
        <v>0</v>
      </c>
      <c r="CX215">
        <v>0</v>
      </c>
      <c r="CY215">
        <v>0</v>
      </c>
      <c r="CZ215">
        <v>0</v>
      </c>
      <c r="DA215">
        <v>0</v>
      </c>
      <c r="DB215">
        <v>0</v>
      </c>
      <c r="DC215">
        <v>1</v>
      </c>
      <c r="DD215">
        <v>0</v>
      </c>
      <c r="DE215">
        <v>0</v>
      </c>
      <c r="DF215">
        <v>0</v>
      </c>
      <c r="DG215">
        <v>0</v>
      </c>
      <c r="DH215">
        <v>0</v>
      </c>
      <c r="DI215">
        <v>0</v>
      </c>
      <c r="DJ215">
        <v>0</v>
      </c>
      <c r="DK215">
        <v>0</v>
      </c>
      <c r="DL215">
        <v>0</v>
      </c>
      <c r="DM215">
        <v>0</v>
      </c>
      <c r="DN215">
        <v>0</v>
      </c>
      <c r="DO215">
        <v>1</v>
      </c>
      <c r="DP215">
        <v>0</v>
      </c>
      <c r="DQ215">
        <v>0</v>
      </c>
      <c r="DR215">
        <v>1</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row>
    <row r="216" spans="1:161" x14ac:dyDescent="0.2">
      <c r="A216" s="15" t="s">
        <v>374</v>
      </c>
      <c r="B216" s="15" t="s">
        <v>826</v>
      </c>
      <c r="C216" s="15" t="s">
        <v>868</v>
      </c>
      <c r="D216" s="15" t="s">
        <v>886</v>
      </c>
      <c r="E216" s="15" t="s">
        <v>886</v>
      </c>
      <c r="F216" s="15" t="s">
        <v>3939</v>
      </c>
      <c r="G216" s="15" t="s">
        <v>1058</v>
      </c>
      <c r="H216" s="15" t="s">
        <v>1546</v>
      </c>
      <c r="I216" s="34" t="s">
        <v>1263</v>
      </c>
      <c r="J216" s="14" t="s">
        <v>1464</v>
      </c>
      <c r="K216" s="14" t="s">
        <v>1558</v>
      </c>
      <c r="L216" s="14" t="s">
        <v>1558</v>
      </c>
      <c r="M216" s="14" t="s">
        <v>1702</v>
      </c>
      <c r="N216" s="14" t="s">
        <v>1902</v>
      </c>
      <c r="O216" s="14" t="s">
        <v>2478</v>
      </c>
      <c r="P216" s="14" t="s">
        <v>2294</v>
      </c>
      <c r="Q216" s="14" t="s">
        <v>3058</v>
      </c>
      <c r="R216" s="14" t="e">
        <v>#N/A</v>
      </c>
      <c r="S216" s="14" t="s">
        <v>3647</v>
      </c>
      <c r="T216" s="16" t="e">
        <v>#N/A</v>
      </c>
      <c r="U216" s="16" t="e">
        <v>#N/A</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1</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row>
    <row r="217" spans="1:161" x14ac:dyDescent="0.2">
      <c r="A217" s="15" t="s">
        <v>375</v>
      </c>
      <c r="B217" s="15" t="s">
        <v>826</v>
      </c>
      <c r="C217" s="15" t="s">
        <v>869</v>
      </c>
      <c r="D217" s="15" t="s">
        <v>883</v>
      </c>
      <c r="E217" s="15" t="s">
        <v>887</v>
      </c>
      <c r="F217" s="15" t="s">
        <v>3927</v>
      </c>
      <c r="G217" s="15" t="s">
        <v>1059</v>
      </c>
      <c r="H217" s="15" t="s">
        <v>1551</v>
      </c>
      <c r="I217" s="34" t="s">
        <v>1344</v>
      </c>
      <c r="J217" s="14" t="s">
        <v>1464</v>
      </c>
      <c r="K217" s="14" t="s">
        <v>1558</v>
      </c>
      <c r="L217" s="14" t="s">
        <v>1558</v>
      </c>
      <c r="M217" s="14" t="s">
        <v>1702</v>
      </c>
      <c r="N217" s="14" t="s">
        <v>1903</v>
      </c>
      <c r="O217" s="14" t="s">
        <v>2479</v>
      </c>
      <c r="P217" s="14" t="s">
        <v>2351</v>
      </c>
      <c r="Q217" s="14" t="s">
        <v>1464</v>
      </c>
      <c r="R217" s="14" t="s">
        <v>3496</v>
      </c>
      <c r="S217" s="14" t="s">
        <v>3644</v>
      </c>
      <c r="T217" s="16" t="e">
        <v>#N/A</v>
      </c>
      <c r="U217" s="16" t="e">
        <v>#N/A</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1</v>
      </c>
      <c r="BB217">
        <v>1</v>
      </c>
      <c r="BC217">
        <v>0</v>
      </c>
      <c r="BD217">
        <v>0</v>
      </c>
      <c r="BE217">
        <v>0</v>
      </c>
      <c r="BF217">
        <v>0</v>
      </c>
      <c r="BG217">
        <v>0</v>
      </c>
      <c r="BH217">
        <v>0</v>
      </c>
      <c r="BI217">
        <v>0</v>
      </c>
      <c r="BJ217">
        <v>0</v>
      </c>
      <c r="BK217">
        <v>0</v>
      </c>
      <c r="BL217">
        <v>0</v>
      </c>
      <c r="BM217">
        <v>0</v>
      </c>
      <c r="BN217">
        <v>0</v>
      </c>
      <c r="BO217">
        <v>0</v>
      </c>
      <c r="BP217">
        <v>1</v>
      </c>
      <c r="BQ217">
        <v>0</v>
      </c>
      <c r="BR217">
        <v>1</v>
      </c>
      <c r="BS217">
        <v>1</v>
      </c>
      <c r="BT217">
        <v>0</v>
      </c>
      <c r="BU217">
        <v>0</v>
      </c>
      <c r="BV217">
        <v>0</v>
      </c>
      <c r="BW217">
        <v>0</v>
      </c>
      <c r="BX217">
        <v>0</v>
      </c>
      <c r="BY217">
        <v>0</v>
      </c>
      <c r="BZ217">
        <v>0</v>
      </c>
      <c r="CA217">
        <v>0</v>
      </c>
      <c r="CB217">
        <v>1</v>
      </c>
      <c r="CC217">
        <v>0</v>
      </c>
      <c r="CD217">
        <v>1</v>
      </c>
      <c r="CE217">
        <v>0</v>
      </c>
      <c r="CF217">
        <v>0</v>
      </c>
      <c r="CG217">
        <v>0</v>
      </c>
      <c r="CH217">
        <v>0</v>
      </c>
      <c r="CI217">
        <v>0</v>
      </c>
      <c r="CJ217">
        <v>0</v>
      </c>
      <c r="CK217">
        <v>0</v>
      </c>
      <c r="CL217">
        <v>0</v>
      </c>
      <c r="CM217">
        <v>0</v>
      </c>
      <c r="CN217">
        <v>1</v>
      </c>
      <c r="CO217">
        <v>0</v>
      </c>
      <c r="CP217">
        <v>0</v>
      </c>
      <c r="CQ217">
        <v>0</v>
      </c>
      <c r="CR217">
        <v>0</v>
      </c>
      <c r="CS217">
        <v>1</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1</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row>
    <row r="218" spans="1:161" x14ac:dyDescent="0.2">
      <c r="A218" s="15" t="s">
        <v>376</v>
      </c>
      <c r="B218" s="15" t="s">
        <v>826</v>
      </c>
      <c r="C218" s="15" t="s">
        <v>853</v>
      </c>
      <c r="D218" s="15" t="s">
        <v>883</v>
      </c>
      <c r="E218" s="15" t="s">
        <v>905</v>
      </c>
      <c r="F218" s="15" t="s">
        <v>3963</v>
      </c>
      <c r="G218" s="15" t="s">
        <v>1060</v>
      </c>
      <c r="H218" s="15" t="s">
        <v>1551</v>
      </c>
      <c r="I218" s="34" t="s">
        <v>1332</v>
      </c>
      <c r="J218" s="14" t="s">
        <v>1464</v>
      </c>
      <c r="K218" s="14" t="s">
        <v>1558</v>
      </c>
      <c r="L218" s="14" t="s">
        <v>1558</v>
      </c>
      <c r="M218" s="14" t="s">
        <v>1705</v>
      </c>
      <c r="N218" s="14" t="s">
        <v>1904</v>
      </c>
      <c r="O218" s="14" t="s">
        <v>2480</v>
      </c>
      <c r="P218" s="14" t="s">
        <v>2848</v>
      </c>
      <c r="Q218" s="14" t="s">
        <v>1464</v>
      </c>
      <c r="R218" s="14" t="s">
        <v>3497</v>
      </c>
      <c r="S218" s="14" t="s">
        <v>3644</v>
      </c>
      <c r="T218" s="16" t="e">
        <v>#N/A</v>
      </c>
      <c r="U218" s="16" t="e">
        <v>#N/A</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1</v>
      </c>
      <c r="BB218">
        <v>0</v>
      </c>
      <c r="BC218">
        <v>0</v>
      </c>
      <c r="BD218">
        <v>0</v>
      </c>
      <c r="BE218">
        <v>0</v>
      </c>
      <c r="BF218">
        <v>0</v>
      </c>
      <c r="BG218">
        <v>0</v>
      </c>
      <c r="BH218">
        <v>0</v>
      </c>
      <c r="BI218">
        <v>0</v>
      </c>
      <c r="BJ218">
        <v>0</v>
      </c>
      <c r="BK218">
        <v>0</v>
      </c>
      <c r="BL218">
        <v>0</v>
      </c>
      <c r="BM218">
        <v>0</v>
      </c>
      <c r="BN218">
        <v>1</v>
      </c>
      <c r="BO218">
        <v>0</v>
      </c>
      <c r="BP218">
        <v>0</v>
      </c>
      <c r="BQ218">
        <v>0</v>
      </c>
      <c r="BR218">
        <v>1</v>
      </c>
      <c r="BS218">
        <v>0</v>
      </c>
      <c r="BT218">
        <v>0</v>
      </c>
      <c r="BU218">
        <v>0</v>
      </c>
      <c r="BV218">
        <v>0</v>
      </c>
      <c r="BW218">
        <v>0</v>
      </c>
      <c r="BX218">
        <v>0</v>
      </c>
      <c r="BY218">
        <v>0</v>
      </c>
      <c r="BZ218">
        <v>0</v>
      </c>
      <c r="CA218">
        <v>0</v>
      </c>
      <c r="CB218">
        <v>1</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1</v>
      </c>
      <c r="DD218">
        <v>0</v>
      </c>
      <c r="DE218">
        <v>0</v>
      </c>
      <c r="DF218">
        <v>0</v>
      </c>
      <c r="DG218">
        <v>0</v>
      </c>
      <c r="DH218">
        <v>0</v>
      </c>
      <c r="DI218">
        <v>0</v>
      </c>
      <c r="DJ218">
        <v>1</v>
      </c>
      <c r="DK218">
        <v>0</v>
      </c>
      <c r="DL218">
        <v>0</v>
      </c>
      <c r="DM218">
        <v>0</v>
      </c>
      <c r="DN218">
        <v>0</v>
      </c>
      <c r="DO218">
        <v>0</v>
      </c>
      <c r="DP218">
        <v>0</v>
      </c>
      <c r="DQ218">
        <v>0</v>
      </c>
      <c r="DR218">
        <v>0</v>
      </c>
      <c r="DS218">
        <v>0</v>
      </c>
      <c r="DT218">
        <v>0</v>
      </c>
      <c r="DU218">
        <v>0</v>
      </c>
      <c r="DV218">
        <v>0</v>
      </c>
      <c r="DW218">
        <v>1</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row>
    <row r="219" spans="1:161" x14ac:dyDescent="0.2">
      <c r="A219" s="15" t="s">
        <v>377</v>
      </c>
      <c r="B219" s="15" t="s">
        <v>826</v>
      </c>
      <c r="C219" s="21" t="s">
        <v>836</v>
      </c>
      <c r="D219" s="15" t="s">
        <v>884</v>
      </c>
      <c r="E219" s="15" t="s">
        <v>891</v>
      </c>
      <c r="F219" s="15" t="s">
        <v>3921</v>
      </c>
      <c r="G219" s="15" t="s">
        <v>944</v>
      </c>
      <c r="H219" s="15" t="s">
        <v>1545</v>
      </c>
      <c r="I219" s="34" t="s">
        <v>1345</v>
      </c>
      <c r="J219" s="14" t="s">
        <v>1345</v>
      </c>
      <c r="K219" s="14" t="s">
        <v>1558</v>
      </c>
      <c r="L219" s="14" t="s">
        <v>1558</v>
      </c>
      <c r="M219" s="14" t="s">
        <v>1558</v>
      </c>
      <c r="N219" s="14" t="s">
        <v>1558</v>
      </c>
      <c r="O219" s="14" t="s">
        <v>2294</v>
      </c>
      <c r="P219" s="14" t="s">
        <v>2294</v>
      </c>
      <c r="Q219" s="14" t="e">
        <v>#N/A</v>
      </c>
      <c r="R219" s="14" t="s">
        <v>3498</v>
      </c>
      <c r="S219" s="14" t="e">
        <v>#N/A</v>
      </c>
      <c r="T219" s="16" t="s">
        <v>3668</v>
      </c>
      <c r="U219" s="16" t="s">
        <v>3673</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1</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row>
    <row r="220" spans="1:161" x14ac:dyDescent="0.2">
      <c r="A220" s="15" t="s">
        <v>378</v>
      </c>
      <c r="B220" s="15" t="s">
        <v>826</v>
      </c>
      <c r="C220" s="15" t="s">
        <v>831</v>
      </c>
      <c r="D220" s="15" t="s">
        <v>884</v>
      </c>
      <c r="E220" s="15" t="s">
        <v>893</v>
      </c>
      <c r="F220" s="15" t="s">
        <v>3923</v>
      </c>
      <c r="G220" s="15" t="s">
        <v>942</v>
      </c>
      <c r="H220" s="15" t="s">
        <v>1543</v>
      </c>
      <c r="I220" s="34" t="s">
        <v>1273</v>
      </c>
      <c r="J220" s="14" t="s">
        <v>4123</v>
      </c>
      <c r="K220" s="14" t="s">
        <v>1558</v>
      </c>
      <c r="L220" s="14" t="s">
        <v>1558</v>
      </c>
      <c r="M220" s="14" t="s">
        <v>1703</v>
      </c>
      <c r="N220" s="14" t="s">
        <v>1905</v>
      </c>
      <c r="O220" s="14" t="s">
        <v>2481</v>
      </c>
      <c r="P220" s="14" t="s">
        <v>2849</v>
      </c>
      <c r="Q220" s="14" t="s">
        <v>3059</v>
      </c>
      <c r="R220" s="14" t="s">
        <v>3499</v>
      </c>
      <c r="S220" s="14" t="s">
        <v>3644</v>
      </c>
      <c r="T220" s="16" t="e">
        <v>#N/A</v>
      </c>
      <c r="U220" s="16" t="e">
        <v>#N/A</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1</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row>
    <row r="221" spans="1:161" x14ac:dyDescent="0.2">
      <c r="A221" s="15" t="s">
        <v>379</v>
      </c>
      <c r="B221" s="15" t="s">
        <v>826</v>
      </c>
      <c r="C221" s="15" t="s">
        <v>841</v>
      </c>
      <c r="D221" s="15" t="s">
        <v>884</v>
      </c>
      <c r="E221" s="15" t="s">
        <v>893</v>
      </c>
      <c r="F221" s="15" t="s">
        <v>3964</v>
      </c>
      <c r="G221" s="15" t="s">
        <v>1061</v>
      </c>
      <c r="H221" s="15" t="s">
        <v>1251</v>
      </c>
      <c r="I221" s="34" t="s">
        <v>1346</v>
      </c>
      <c r="J221" s="14" t="s">
        <v>4124</v>
      </c>
      <c r="K221" s="14" t="s">
        <v>1558</v>
      </c>
      <c r="L221" s="14" t="s">
        <v>1558</v>
      </c>
      <c r="M221" s="14" t="s">
        <v>1703</v>
      </c>
      <c r="N221" s="14" t="s">
        <v>1906</v>
      </c>
      <c r="O221" s="14" t="s">
        <v>2482</v>
      </c>
      <c r="P221" s="14" t="s">
        <v>2294</v>
      </c>
      <c r="Q221" s="14" t="s">
        <v>3060</v>
      </c>
      <c r="R221" s="14" t="e">
        <v>#N/A</v>
      </c>
      <c r="S221" s="14" t="s">
        <v>3646</v>
      </c>
      <c r="T221" s="16" t="e">
        <v>#N/A</v>
      </c>
      <c r="U221" s="16" t="e">
        <v>#N/A</v>
      </c>
      <c r="V221">
        <v>0</v>
      </c>
      <c r="W221">
        <v>0</v>
      </c>
      <c r="X221">
        <v>0</v>
      </c>
      <c r="Y221">
        <v>0</v>
      </c>
      <c r="Z221">
        <v>0</v>
      </c>
      <c r="AA221">
        <v>1</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1</v>
      </c>
      <c r="BJ221">
        <v>0</v>
      </c>
      <c r="BK221">
        <v>0</v>
      </c>
      <c r="BL221">
        <v>0</v>
      </c>
      <c r="BM221">
        <v>0</v>
      </c>
      <c r="BN221">
        <v>1</v>
      </c>
      <c r="BO221">
        <v>0</v>
      </c>
      <c r="BP221">
        <v>0</v>
      </c>
      <c r="BQ221">
        <v>0</v>
      </c>
      <c r="BR221">
        <v>0</v>
      </c>
      <c r="BS221">
        <v>0</v>
      </c>
      <c r="BT221">
        <v>0</v>
      </c>
      <c r="BU221">
        <v>0</v>
      </c>
      <c r="BV221">
        <v>0</v>
      </c>
      <c r="BW221">
        <v>0</v>
      </c>
      <c r="BX221">
        <v>0</v>
      </c>
      <c r="BY221">
        <v>0</v>
      </c>
      <c r="BZ221">
        <v>0</v>
      </c>
      <c r="CA221">
        <v>1</v>
      </c>
      <c r="CB221">
        <v>0</v>
      </c>
      <c r="CC221">
        <v>0</v>
      </c>
      <c r="CD221">
        <v>0</v>
      </c>
      <c r="CE221">
        <v>0</v>
      </c>
      <c r="CF221">
        <v>0</v>
      </c>
      <c r="CG221">
        <v>0</v>
      </c>
      <c r="CH221">
        <v>0</v>
      </c>
      <c r="CI221">
        <v>0</v>
      </c>
      <c r="CJ221">
        <v>0</v>
      </c>
      <c r="CK221">
        <v>1</v>
      </c>
      <c r="CL221">
        <v>0</v>
      </c>
      <c r="CM221">
        <v>0</v>
      </c>
      <c r="CN221">
        <v>0</v>
      </c>
      <c r="CO221">
        <v>1</v>
      </c>
      <c r="CP221">
        <v>0</v>
      </c>
      <c r="CQ221">
        <v>0</v>
      </c>
      <c r="CR221">
        <v>0</v>
      </c>
      <c r="CS221">
        <v>0</v>
      </c>
      <c r="CT221">
        <v>0</v>
      </c>
      <c r="CU221">
        <v>0</v>
      </c>
      <c r="CV221">
        <v>0</v>
      </c>
      <c r="CW221">
        <v>0</v>
      </c>
      <c r="CX221">
        <v>0</v>
      </c>
      <c r="CY221">
        <v>0</v>
      </c>
      <c r="CZ221">
        <v>0</v>
      </c>
      <c r="DA221">
        <v>1</v>
      </c>
      <c r="DB221">
        <v>0</v>
      </c>
      <c r="DC221">
        <v>0</v>
      </c>
      <c r="DD221">
        <v>1</v>
      </c>
      <c r="DE221">
        <v>0</v>
      </c>
      <c r="DF221">
        <v>0</v>
      </c>
      <c r="DG221">
        <v>0</v>
      </c>
      <c r="DH221">
        <v>0</v>
      </c>
      <c r="DI221">
        <v>0</v>
      </c>
      <c r="DJ221">
        <v>0</v>
      </c>
      <c r="DK221">
        <v>0</v>
      </c>
      <c r="DL221">
        <v>0</v>
      </c>
      <c r="DM221">
        <v>0</v>
      </c>
      <c r="DN221">
        <v>0</v>
      </c>
      <c r="DO221">
        <v>0</v>
      </c>
      <c r="DP221">
        <v>0</v>
      </c>
      <c r="DQ221">
        <v>0</v>
      </c>
      <c r="DR221">
        <v>1</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row>
    <row r="222" spans="1:161" x14ac:dyDescent="0.2">
      <c r="A222" s="15" t="s">
        <v>380</v>
      </c>
      <c r="B222" s="15" t="s">
        <v>826</v>
      </c>
      <c r="C222" s="15" t="s">
        <v>843</v>
      </c>
      <c r="D222" s="15" t="s">
        <v>884</v>
      </c>
      <c r="E222" s="15" t="s">
        <v>891</v>
      </c>
      <c r="F222" s="15" t="s">
        <v>3921</v>
      </c>
      <c r="G222" s="15" t="s">
        <v>944</v>
      </c>
      <c r="H222" s="15" t="s">
        <v>1420</v>
      </c>
      <c r="I222" s="34" t="s">
        <v>1258</v>
      </c>
      <c r="J222" s="14" t="s">
        <v>4012</v>
      </c>
      <c r="K222" s="14" t="s">
        <v>1558</v>
      </c>
      <c r="L222" s="14" t="s">
        <v>1558</v>
      </c>
      <c r="M222" s="14" t="s">
        <v>1701</v>
      </c>
      <c r="N222" s="14" t="s">
        <v>1907</v>
      </c>
      <c r="O222" s="14" t="s">
        <v>2483</v>
      </c>
      <c r="P222" s="14" t="s">
        <v>2294</v>
      </c>
      <c r="Q222" s="14" t="s">
        <v>3061</v>
      </c>
      <c r="R222" s="14" t="e">
        <v>#N/A</v>
      </c>
      <c r="S222" s="14" t="s">
        <v>3646</v>
      </c>
      <c r="T222" s="16" t="e">
        <v>#N/A</v>
      </c>
      <c r="U222" s="16" t="e">
        <v>#N/A</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1</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row>
    <row r="223" spans="1:161" x14ac:dyDescent="0.2">
      <c r="A223" s="15" t="s">
        <v>381</v>
      </c>
      <c r="B223" s="15" t="s">
        <v>826</v>
      </c>
      <c r="C223" s="15" t="s">
        <v>835</v>
      </c>
      <c r="D223" s="15" t="s">
        <v>884</v>
      </c>
      <c r="E223" s="15" t="s">
        <v>891</v>
      </c>
      <c r="F223" s="15" t="s">
        <v>3921</v>
      </c>
      <c r="G223" s="15" t="s">
        <v>944</v>
      </c>
      <c r="H223" s="15" t="s">
        <v>1420</v>
      </c>
      <c r="I223" s="34" t="s">
        <v>1258</v>
      </c>
      <c r="J223" s="14" t="s">
        <v>4125</v>
      </c>
      <c r="K223" s="14" t="s">
        <v>1558</v>
      </c>
      <c r="L223" s="14" t="s">
        <v>1558</v>
      </c>
      <c r="M223" s="14" t="s">
        <v>1701</v>
      </c>
      <c r="N223" s="14" t="s">
        <v>1908</v>
      </c>
      <c r="O223" s="14" t="s">
        <v>2484</v>
      </c>
      <c r="P223" s="14" t="s">
        <v>2294</v>
      </c>
      <c r="Q223" s="14" t="s">
        <v>3062</v>
      </c>
      <c r="R223" s="14" t="e">
        <v>#N/A</v>
      </c>
      <c r="S223" s="14" t="s">
        <v>3646</v>
      </c>
      <c r="T223" s="16" t="e">
        <v>#N/A</v>
      </c>
      <c r="U223" s="16" t="s">
        <v>3673</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1</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row>
    <row r="224" spans="1:161" x14ac:dyDescent="0.2">
      <c r="A224" s="15" t="s">
        <v>382</v>
      </c>
      <c r="B224" s="15" t="s">
        <v>826</v>
      </c>
      <c r="C224" s="15" t="s">
        <v>840</v>
      </c>
      <c r="D224" s="15" t="s">
        <v>887</v>
      </c>
      <c r="E224" s="15" t="s">
        <v>892</v>
      </c>
      <c r="F224" s="15" t="s">
        <v>3922</v>
      </c>
      <c r="G224" s="15" t="s">
        <v>945</v>
      </c>
      <c r="H224" s="15" t="s">
        <v>1420</v>
      </c>
      <c r="I224" s="34" t="s">
        <v>1347</v>
      </c>
      <c r="J224" s="14" t="s">
        <v>4126</v>
      </c>
      <c r="K224" s="14" t="s">
        <v>1558</v>
      </c>
      <c r="L224" s="14" t="s">
        <v>1558</v>
      </c>
      <c r="M224" s="14" t="s">
        <v>1703</v>
      </c>
      <c r="N224" s="14" t="s">
        <v>1909</v>
      </c>
      <c r="O224" s="14" t="s">
        <v>2485</v>
      </c>
      <c r="P224" s="14" t="s">
        <v>2294</v>
      </c>
      <c r="Q224" s="14" t="s">
        <v>3063</v>
      </c>
      <c r="R224" s="14" t="e">
        <v>#N/A</v>
      </c>
      <c r="S224" s="14" t="s">
        <v>3644</v>
      </c>
      <c r="T224" s="16" t="e">
        <v>#N/A</v>
      </c>
      <c r="U224" s="16" t="e">
        <v>#N/A</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1</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row>
    <row r="225" spans="1:161" x14ac:dyDescent="0.2">
      <c r="A225" s="15" t="s">
        <v>383</v>
      </c>
      <c r="B225" s="15" t="s">
        <v>826</v>
      </c>
      <c r="C225" s="15" t="s">
        <v>843</v>
      </c>
      <c r="D225" s="15" t="s">
        <v>883</v>
      </c>
      <c r="E225" s="15" t="s">
        <v>907</v>
      </c>
      <c r="F225" s="15" t="s">
        <v>3960</v>
      </c>
      <c r="G225" s="15" t="s">
        <v>1062</v>
      </c>
      <c r="H225" s="15" t="s">
        <v>1549</v>
      </c>
      <c r="I225" s="34" t="s">
        <v>1335</v>
      </c>
      <c r="J225" s="14" t="s">
        <v>4127</v>
      </c>
      <c r="K225" s="14" t="s">
        <v>1558</v>
      </c>
      <c r="L225" s="14" t="s">
        <v>1558</v>
      </c>
      <c r="M225" s="14" t="s">
        <v>1703</v>
      </c>
      <c r="N225" s="14" t="s">
        <v>1910</v>
      </c>
      <c r="O225" s="14" t="s">
        <v>2486</v>
      </c>
      <c r="P225" s="14" t="s">
        <v>2294</v>
      </c>
      <c r="Q225" s="14" t="s">
        <v>3064</v>
      </c>
      <c r="R225" s="14" t="e">
        <v>#N/A</v>
      </c>
      <c r="S225" s="14" t="s">
        <v>3647</v>
      </c>
      <c r="T225" s="16" t="e">
        <v>#N/A</v>
      </c>
      <c r="U225" s="16" t="e">
        <v>#N/A</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1</v>
      </c>
      <c r="CY225">
        <v>0</v>
      </c>
      <c r="CZ225">
        <v>0</v>
      </c>
      <c r="DA225">
        <v>1</v>
      </c>
      <c r="DB225">
        <v>0</v>
      </c>
      <c r="DC225">
        <v>0</v>
      </c>
      <c r="DD225">
        <v>0</v>
      </c>
      <c r="DE225">
        <v>0</v>
      </c>
      <c r="DF225">
        <v>0</v>
      </c>
      <c r="DG225">
        <v>0</v>
      </c>
      <c r="DH225">
        <v>0</v>
      </c>
      <c r="DI225">
        <v>0</v>
      </c>
      <c r="DJ225">
        <v>0</v>
      </c>
      <c r="DK225">
        <v>0</v>
      </c>
      <c r="DL225">
        <v>0</v>
      </c>
      <c r="DM225">
        <v>0</v>
      </c>
      <c r="DN225">
        <v>0</v>
      </c>
      <c r="DO225">
        <v>0</v>
      </c>
      <c r="DP225">
        <v>0</v>
      </c>
      <c r="DQ225">
        <v>0</v>
      </c>
      <c r="DR225">
        <v>1</v>
      </c>
      <c r="DS225">
        <v>0</v>
      </c>
      <c r="DT225">
        <v>0</v>
      </c>
      <c r="DU225">
        <v>0</v>
      </c>
      <c r="DV225">
        <v>0</v>
      </c>
      <c r="DW225">
        <v>0</v>
      </c>
      <c r="DX225">
        <v>0</v>
      </c>
      <c r="DY225">
        <v>0</v>
      </c>
      <c r="DZ225">
        <v>0</v>
      </c>
      <c r="EA225">
        <v>0</v>
      </c>
      <c r="EB225">
        <v>0</v>
      </c>
      <c r="EC225">
        <v>0</v>
      </c>
      <c r="ED225">
        <v>0</v>
      </c>
      <c r="EE225">
        <v>0</v>
      </c>
      <c r="EF225">
        <v>0</v>
      </c>
      <c r="EG225">
        <v>0</v>
      </c>
      <c r="EH225">
        <v>0</v>
      </c>
      <c r="EI225">
        <v>0</v>
      </c>
      <c r="EJ225">
        <v>1</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row>
    <row r="226" spans="1:161" x14ac:dyDescent="0.2">
      <c r="A226" s="15" t="s">
        <v>384</v>
      </c>
      <c r="B226" s="15" t="s">
        <v>826</v>
      </c>
      <c r="C226" s="15" t="s">
        <v>829</v>
      </c>
      <c r="D226" s="15" t="s">
        <v>884</v>
      </c>
      <c r="E226" s="15" t="s">
        <v>894</v>
      </c>
      <c r="F226" s="15" t="s">
        <v>3924</v>
      </c>
      <c r="G226" s="15" t="s">
        <v>1063</v>
      </c>
      <c r="H226" s="15" t="s">
        <v>1420</v>
      </c>
      <c r="I226" s="34" t="s">
        <v>1258</v>
      </c>
      <c r="J226" s="14" t="s">
        <v>1464</v>
      </c>
      <c r="K226" s="14" t="s">
        <v>1558</v>
      </c>
      <c r="L226" s="14" t="s">
        <v>1558</v>
      </c>
      <c r="M226" s="14" t="s">
        <v>1703</v>
      </c>
      <c r="N226" s="14" t="s">
        <v>1911</v>
      </c>
      <c r="O226" s="14" t="s">
        <v>2363</v>
      </c>
      <c r="P226" s="14" t="s">
        <v>2294</v>
      </c>
      <c r="Q226" s="14" t="s">
        <v>3065</v>
      </c>
      <c r="R226" s="14" t="s">
        <v>3500</v>
      </c>
      <c r="S226" s="14" t="s">
        <v>3644</v>
      </c>
      <c r="T226" s="16" t="e">
        <v>#N/A</v>
      </c>
      <c r="U226" s="16" t="e">
        <v>#N/A</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1</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1</v>
      </c>
      <c r="CD226">
        <v>0</v>
      </c>
      <c r="CE226">
        <v>1</v>
      </c>
      <c r="CF226">
        <v>0</v>
      </c>
      <c r="CG226">
        <v>0</v>
      </c>
      <c r="CH226">
        <v>0</v>
      </c>
      <c r="CI226">
        <v>0</v>
      </c>
      <c r="CJ226">
        <v>0</v>
      </c>
      <c r="CK226">
        <v>1</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row>
    <row r="227" spans="1:161" x14ac:dyDescent="0.2">
      <c r="A227" s="15" t="s">
        <v>386</v>
      </c>
      <c r="B227" s="15" t="s">
        <v>826</v>
      </c>
      <c r="C227" s="15" t="s">
        <v>841</v>
      </c>
      <c r="D227" s="15" t="s">
        <v>886</v>
      </c>
      <c r="E227" s="15" t="s">
        <v>886</v>
      </c>
      <c r="F227" s="15" t="s">
        <v>3956</v>
      </c>
      <c r="G227" s="15" t="s">
        <v>1065</v>
      </c>
      <c r="H227" s="15" t="s">
        <v>1546</v>
      </c>
      <c r="I227" s="34" t="s">
        <v>1263</v>
      </c>
      <c r="J227" s="14" t="s">
        <v>1464</v>
      </c>
      <c r="K227" s="14" t="s">
        <v>1558</v>
      </c>
      <c r="L227" s="14" t="s">
        <v>1558</v>
      </c>
      <c r="M227" s="14" t="s">
        <v>1702</v>
      </c>
      <c r="N227" s="14" t="s">
        <v>1912</v>
      </c>
      <c r="O227" s="14" t="s">
        <v>2487</v>
      </c>
      <c r="P227" s="14" t="s">
        <v>2294</v>
      </c>
      <c r="Q227" s="14" t="s">
        <v>3066</v>
      </c>
      <c r="R227" s="14" t="e">
        <v>#N/A</v>
      </c>
      <c r="S227" s="14" t="s">
        <v>3644</v>
      </c>
      <c r="T227" s="16" t="e">
        <v>#N/A</v>
      </c>
      <c r="U227" s="16" t="s">
        <v>3674</v>
      </c>
      <c r="V227">
        <v>1</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1</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1</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row>
    <row r="228" spans="1:161" x14ac:dyDescent="0.2">
      <c r="A228" s="15" t="s">
        <v>387</v>
      </c>
      <c r="B228" s="15" t="s">
        <v>826</v>
      </c>
      <c r="C228" s="15" t="s">
        <v>830</v>
      </c>
      <c r="D228" s="15" t="s">
        <v>884</v>
      </c>
      <c r="E228" s="15" t="s">
        <v>891</v>
      </c>
      <c r="F228" s="15" t="s">
        <v>3921</v>
      </c>
      <c r="G228" s="15" t="s">
        <v>1066</v>
      </c>
      <c r="H228" s="15" t="s">
        <v>1420</v>
      </c>
      <c r="I228" s="34" t="s">
        <v>1258</v>
      </c>
      <c r="J228" s="14" t="s">
        <v>1464</v>
      </c>
      <c r="K228" s="14" t="s">
        <v>1558</v>
      </c>
      <c r="L228" s="14" t="s">
        <v>1558</v>
      </c>
      <c r="M228" s="14" t="s">
        <v>1703</v>
      </c>
      <c r="N228" s="14" t="s">
        <v>1913</v>
      </c>
      <c r="O228" s="14" t="s">
        <v>2488</v>
      </c>
      <c r="P228" s="14" t="s">
        <v>2294</v>
      </c>
      <c r="Q228" s="14" t="s">
        <v>3067</v>
      </c>
      <c r="R228" s="14" t="e">
        <v>#N/A</v>
      </c>
      <c r="S228" s="14" t="s">
        <v>3646</v>
      </c>
      <c r="T228" s="16" t="e">
        <v>#N/A</v>
      </c>
      <c r="U228" s="16" t="e">
        <v>#N/A</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1</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1</v>
      </c>
      <c r="BO228">
        <v>0</v>
      </c>
      <c r="BP228">
        <v>0</v>
      </c>
      <c r="BQ228">
        <v>0</v>
      </c>
      <c r="BR228">
        <v>0</v>
      </c>
      <c r="BS228">
        <v>0</v>
      </c>
      <c r="BT228">
        <v>0</v>
      </c>
      <c r="BU228">
        <v>0</v>
      </c>
      <c r="BV228">
        <v>0</v>
      </c>
      <c r="BW228">
        <v>0</v>
      </c>
      <c r="BX228">
        <v>0</v>
      </c>
      <c r="BY228">
        <v>0</v>
      </c>
      <c r="BZ228">
        <v>0</v>
      </c>
      <c r="CA228">
        <v>1</v>
      </c>
      <c r="CB228">
        <v>0</v>
      </c>
      <c r="CC228">
        <v>0</v>
      </c>
      <c r="CD228">
        <v>0</v>
      </c>
      <c r="CE228">
        <v>0</v>
      </c>
      <c r="CF228">
        <v>0</v>
      </c>
      <c r="CG228">
        <v>0</v>
      </c>
      <c r="CH228">
        <v>0</v>
      </c>
      <c r="CI228">
        <v>0</v>
      </c>
      <c r="CJ228">
        <v>0</v>
      </c>
      <c r="CK228">
        <v>1</v>
      </c>
      <c r="CL228">
        <v>0</v>
      </c>
      <c r="CM228">
        <v>0</v>
      </c>
      <c r="CN228">
        <v>0</v>
      </c>
      <c r="CO228">
        <v>1</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row>
    <row r="229" spans="1:161" x14ac:dyDescent="0.2">
      <c r="A229" s="15" t="s">
        <v>388</v>
      </c>
      <c r="B229" s="15" t="s">
        <v>826</v>
      </c>
      <c r="C229" s="15" t="s">
        <v>843</v>
      </c>
      <c r="D229" s="15" t="s">
        <v>884</v>
      </c>
      <c r="E229" s="15" t="s">
        <v>890</v>
      </c>
      <c r="F229" s="15" t="s">
        <v>3965</v>
      </c>
      <c r="G229" s="15" t="s">
        <v>938</v>
      </c>
      <c r="H229" s="15" t="s">
        <v>1556</v>
      </c>
      <c r="I229" s="34" t="s">
        <v>1348</v>
      </c>
      <c r="J229" s="14" t="s">
        <v>4128</v>
      </c>
      <c r="K229" s="14" t="s">
        <v>1558</v>
      </c>
      <c r="L229" s="14" t="s">
        <v>1558</v>
      </c>
      <c r="M229" s="14" t="s">
        <v>1702</v>
      </c>
      <c r="N229" s="14" t="s">
        <v>1914</v>
      </c>
      <c r="O229" s="14" t="s">
        <v>2489</v>
      </c>
      <c r="P229" s="14" t="s">
        <v>2294</v>
      </c>
      <c r="Q229" s="14" t="s">
        <v>3068</v>
      </c>
      <c r="R229" s="14" t="e">
        <v>#N/A</v>
      </c>
      <c r="S229" s="14" t="e">
        <v>#N/A</v>
      </c>
      <c r="T229" s="16" t="s">
        <v>3668</v>
      </c>
      <c r="U229" s="16" t="e">
        <v>#N/A</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1</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row>
    <row r="230" spans="1:161" x14ac:dyDescent="0.2">
      <c r="A230" s="15" t="s">
        <v>389</v>
      </c>
      <c r="B230" s="15" t="s">
        <v>826</v>
      </c>
      <c r="C230" s="15" t="s">
        <v>854</v>
      </c>
      <c r="D230" s="15" t="s">
        <v>884</v>
      </c>
      <c r="E230" s="15" t="s">
        <v>890</v>
      </c>
      <c r="F230" s="15" t="s">
        <v>3966</v>
      </c>
      <c r="G230" s="15" t="s">
        <v>938</v>
      </c>
      <c r="H230" s="15" t="s">
        <v>1544</v>
      </c>
      <c r="I230" s="34" t="s">
        <v>1349</v>
      </c>
      <c r="J230" s="14" t="s">
        <v>4129</v>
      </c>
      <c r="K230" s="14" t="s">
        <v>1558</v>
      </c>
      <c r="L230" s="14" t="s">
        <v>1558</v>
      </c>
      <c r="M230" s="14" t="s">
        <v>1702</v>
      </c>
      <c r="N230" s="14" t="s">
        <v>1915</v>
      </c>
      <c r="O230" s="14" t="s">
        <v>2490</v>
      </c>
      <c r="P230" s="14" t="s">
        <v>2294</v>
      </c>
      <c r="Q230" s="14" t="s">
        <v>3069</v>
      </c>
      <c r="R230" s="14" t="e">
        <v>#N/A</v>
      </c>
      <c r="S230" s="14" t="e">
        <v>#N/A</v>
      </c>
      <c r="T230" s="16" t="s">
        <v>3668</v>
      </c>
      <c r="U230" s="16" t="e">
        <v>#N/A</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1</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row>
    <row r="231" spans="1:161" x14ac:dyDescent="0.2">
      <c r="A231" s="15" t="s">
        <v>390</v>
      </c>
      <c r="B231" s="15" t="s">
        <v>826</v>
      </c>
      <c r="C231" s="15" t="s">
        <v>858</v>
      </c>
      <c r="D231" s="15" t="s">
        <v>884</v>
      </c>
      <c r="E231" s="15" t="s">
        <v>890</v>
      </c>
      <c r="F231" s="15" t="s">
        <v>3965</v>
      </c>
      <c r="G231" s="15" t="s">
        <v>938</v>
      </c>
      <c r="H231" s="15" t="s">
        <v>1544</v>
      </c>
      <c r="I231" s="34" t="s">
        <v>1350</v>
      </c>
      <c r="J231" s="14" t="s">
        <v>4130</v>
      </c>
      <c r="K231" s="14" t="s">
        <v>1558</v>
      </c>
      <c r="L231" s="14" t="s">
        <v>1558</v>
      </c>
      <c r="M231" s="14" t="s">
        <v>1702</v>
      </c>
      <c r="N231" s="14" t="s">
        <v>1916</v>
      </c>
      <c r="O231" s="14" t="s">
        <v>2491</v>
      </c>
      <c r="P231" s="14" t="s">
        <v>2294</v>
      </c>
      <c r="Q231" s="14" t="s">
        <v>3070</v>
      </c>
      <c r="R231" s="14" t="e">
        <v>#N/A</v>
      </c>
      <c r="S231" s="14" t="e">
        <v>#N/A</v>
      </c>
      <c r="T231" s="16" t="s">
        <v>3668</v>
      </c>
      <c r="U231" s="16" t="e">
        <v>#N/A</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1</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row>
    <row r="232" spans="1:161" x14ac:dyDescent="0.2">
      <c r="A232" s="15" t="s">
        <v>391</v>
      </c>
      <c r="B232" s="15" t="s">
        <v>826</v>
      </c>
      <c r="C232" s="15" t="s">
        <v>863</v>
      </c>
      <c r="D232" s="15" t="s">
        <v>884</v>
      </c>
      <c r="E232" s="15" t="s">
        <v>890</v>
      </c>
      <c r="F232" s="15" t="s">
        <v>3965</v>
      </c>
      <c r="G232" s="15" t="s">
        <v>938</v>
      </c>
      <c r="H232" s="15" t="s">
        <v>1544</v>
      </c>
      <c r="I232" s="34" t="s">
        <v>1337</v>
      </c>
      <c r="J232" s="14" t="s">
        <v>4131</v>
      </c>
      <c r="K232" s="14" t="s">
        <v>1558</v>
      </c>
      <c r="L232" s="14" t="s">
        <v>1558</v>
      </c>
      <c r="M232" s="14" t="s">
        <v>1702</v>
      </c>
      <c r="N232" s="14" t="s">
        <v>1917</v>
      </c>
      <c r="O232" s="14" t="s">
        <v>2492</v>
      </c>
      <c r="P232" s="14" t="s">
        <v>2294</v>
      </c>
      <c r="Q232" s="14" t="s">
        <v>3071</v>
      </c>
      <c r="R232" s="14" t="e">
        <v>#N/A</v>
      </c>
      <c r="S232" s="14" t="e">
        <v>#N/A</v>
      </c>
      <c r="T232" s="16" t="s">
        <v>3668</v>
      </c>
      <c r="U232" s="16" t="s">
        <v>3682</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row>
    <row r="233" spans="1:161" x14ac:dyDescent="0.2">
      <c r="A233" s="15" t="s">
        <v>392</v>
      </c>
      <c r="B233" s="15" t="s">
        <v>826</v>
      </c>
      <c r="C233" s="15" t="s">
        <v>836</v>
      </c>
      <c r="D233" s="15" t="s">
        <v>887</v>
      </c>
      <c r="E233" s="15" t="s">
        <v>887</v>
      </c>
      <c r="F233" s="15" t="s">
        <v>3955</v>
      </c>
      <c r="G233" s="15" t="s">
        <v>1067</v>
      </c>
      <c r="H233" s="15" t="s">
        <v>1420</v>
      </c>
      <c r="I233" s="34" t="s">
        <v>1258</v>
      </c>
      <c r="J233" s="14" t="s">
        <v>4132</v>
      </c>
      <c r="K233" s="14" t="s">
        <v>1558</v>
      </c>
      <c r="L233" s="14" t="s">
        <v>1558</v>
      </c>
      <c r="M233" s="14" t="s">
        <v>1702</v>
      </c>
      <c r="N233" s="14" t="s">
        <v>1918</v>
      </c>
      <c r="O233" s="14" t="s">
        <v>2493</v>
      </c>
      <c r="P233" s="14" t="s">
        <v>2294</v>
      </c>
      <c r="Q233" s="14" t="s">
        <v>3072</v>
      </c>
      <c r="R233" s="14" t="e">
        <v>#N/A</v>
      </c>
      <c r="S233" s="14" t="s">
        <v>3644</v>
      </c>
      <c r="T233" s="16" t="e">
        <v>#N/A</v>
      </c>
      <c r="U233" s="16" t="e">
        <v>#N/A</v>
      </c>
      <c r="V233">
        <v>0</v>
      </c>
      <c r="W233">
        <v>0</v>
      </c>
      <c r="X233">
        <v>0</v>
      </c>
      <c r="Y233">
        <v>0</v>
      </c>
      <c r="Z233">
        <v>0</v>
      </c>
      <c r="AA233">
        <v>1</v>
      </c>
      <c r="AB233">
        <v>0</v>
      </c>
      <c r="AC233">
        <v>0</v>
      </c>
      <c r="AD233">
        <v>0</v>
      </c>
      <c r="AE233">
        <v>0</v>
      </c>
      <c r="AF233">
        <v>0</v>
      </c>
      <c r="AG233">
        <v>0</v>
      </c>
      <c r="AH233">
        <v>0</v>
      </c>
      <c r="AI233">
        <v>0</v>
      </c>
      <c r="AJ233">
        <v>0</v>
      </c>
      <c r="AK233">
        <v>0</v>
      </c>
      <c r="AL233">
        <v>0</v>
      </c>
      <c r="AM233">
        <v>0</v>
      </c>
      <c r="AN233">
        <v>0</v>
      </c>
      <c r="AO233">
        <v>0</v>
      </c>
      <c r="AP233">
        <v>1</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1</v>
      </c>
      <c r="BK233">
        <v>0</v>
      </c>
      <c r="BL233">
        <v>0</v>
      </c>
      <c r="BM233">
        <v>0</v>
      </c>
      <c r="BN233">
        <v>0</v>
      </c>
      <c r="BO233">
        <v>0</v>
      </c>
      <c r="BP233">
        <v>0</v>
      </c>
      <c r="BQ233">
        <v>0</v>
      </c>
      <c r="BR233">
        <v>0</v>
      </c>
      <c r="BS233">
        <v>0</v>
      </c>
      <c r="BT233">
        <v>0</v>
      </c>
      <c r="BU233">
        <v>0</v>
      </c>
      <c r="BV233">
        <v>0</v>
      </c>
      <c r="BW233">
        <v>0</v>
      </c>
      <c r="BX233">
        <v>0</v>
      </c>
      <c r="BY233">
        <v>0</v>
      </c>
      <c r="BZ233">
        <v>0</v>
      </c>
      <c r="CA233">
        <v>1</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1</v>
      </c>
      <c r="DD233">
        <v>0</v>
      </c>
      <c r="DE233">
        <v>0</v>
      </c>
      <c r="DF233">
        <v>0</v>
      </c>
      <c r="DG233">
        <v>1</v>
      </c>
      <c r="DH233">
        <v>0</v>
      </c>
      <c r="DI233">
        <v>0</v>
      </c>
      <c r="DJ233">
        <v>0</v>
      </c>
      <c r="DK233">
        <v>0</v>
      </c>
      <c r="DL233">
        <v>0</v>
      </c>
      <c r="DM233">
        <v>0</v>
      </c>
      <c r="DN233">
        <v>0</v>
      </c>
      <c r="DO233">
        <v>1</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row>
    <row r="234" spans="1:161" x14ac:dyDescent="0.2">
      <c r="A234" s="15" t="s">
        <v>393</v>
      </c>
      <c r="B234" s="15" t="s">
        <v>826</v>
      </c>
      <c r="C234" s="15" t="s">
        <v>846</v>
      </c>
      <c r="D234" s="15" t="s">
        <v>884</v>
      </c>
      <c r="E234" s="15" t="s">
        <v>908</v>
      </c>
      <c r="F234" s="15" t="s">
        <v>3967</v>
      </c>
      <c r="G234" s="15" t="s">
        <v>1068</v>
      </c>
      <c r="H234" s="15" t="s">
        <v>1549</v>
      </c>
      <c r="I234" s="34" t="s">
        <v>1270</v>
      </c>
      <c r="J234" s="14" t="s">
        <v>4133</v>
      </c>
      <c r="K234" s="14" t="s">
        <v>1558</v>
      </c>
      <c r="L234" s="14" t="s">
        <v>1558</v>
      </c>
      <c r="M234" s="14" t="s">
        <v>1702</v>
      </c>
      <c r="N234" s="14" t="s">
        <v>1919</v>
      </c>
      <c r="O234" s="14" t="s">
        <v>2494</v>
      </c>
      <c r="P234" s="14" t="s">
        <v>2294</v>
      </c>
      <c r="Q234" s="14" t="s">
        <v>3073</v>
      </c>
      <c r="R234" s="14" t="e">
        <v>#N/A</v>
      </c>
      <c r="S234" s="14" t="s">
        <v>3639</v>
      </c>
      <c r="T234" s="16" t="s">
        <v>3668</v>
      </c>
      <c r="U234" s="16" t="e">
        <v>#N/A</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1</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row>
    <row r="235" spans="1:161" x14ac:dyDescent="0.2">
      <c r="A235" s="15" t="s">
        <v>394</v>
      </c>
      <c r="B235" s="15" t="s">
        <v>822</v>
      </c>
      <c r="C235" s="15" t="s">
        <v>829</v>
      </c>
      <c r="D235" s="15" t="s">
        <v>884</v>
      </c>
      <c r="E235" s="15" t="s">
        <v>891</v>
      </c>
      <c r="F235" s="15" t="s">
        <v>3921</v>
      </c>
      <c r="G235" s="15" t="s">
        <v>944</v>
      </c>
      <c r="H235" s="15" t="s">
        <v>1420</v>
      </c>
      <c r="I235" s="34" t="s">
        <v>1258</v>
      </c>
      <c r="J235" s="14" t="s">
        <v>1258</v>
      </c>
      <c r="K235" s="14" t="s">
        <v>1558</v>
      </c>
      <c r="L235" s="14" t="s">
        <v>1558</v>
      </c>
      <c r="M235" s="14" t="s">
        <v>1701</v>
      </c>
      <c r="N235" s="14" t="s">
        <v>1920</v>
      </c>
      <c r="O235" s="14" t="s">
        <v>2495</v>
      </c>
      <c r="P235" s="14" t="s">
        <v>2294</v>
      </c>
      <c r="Q235" s="14" t="s">
        <v>3074</v>
      </c>
      <c r="R235" s="14" t="s">
        <v>3502</v>
      </c>
      <c r="S235" s="14" t="s">
        <v>3649</v>
      </c>
      <c r="T235" s="16" t="s">
        <v>3668</v>
      </c>
      <c r="U235" s="16" t="e">
        <v>#N/A</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1</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row>
    <row r="236" spans="1:161" x14ac:dyDescent="0.2">
      <c r="A236" s="15" t="s">
        <v>395</v>
      </c>
      <c r="B236" s="15" t="s">
        <v>822</v>
      </c>
      <c r="C236" s="15" t="s">
        <v>850</v>
      </c>
      <c r="D236" s="15" t="s">
        <v>886</v>
      </c>
      <c r="E236" s="15" t="s">
        <v>896</v>
      </c>
      <c r="F236" s="15" t="s">
        <v>3926</v>
      </c>
      <c r="G236" s="15" t="s">
        <v>1069</v>
      </c>
      <c r="H236" s="15" t="s">
        <v>1546</v>
      </c>
      <c r="I236" s="34" t="s">
        <v>1263</v>
      </c>
      <c r="J236" s="14" t="s">
        <v>1464</v>
      </c>
      <c r="K236" s="14" t="s">
        <v>1558</v>
      </c>
      <c r="L236" s="14" t="s">
        <v>1558</v>
      </c>
      <c r="M236" s="14" t="s">
        <v>1558</v>
      </c>
      <c r="N236" s="14" t="s">
        <v>1558</v>
      </c>
      <c r="O236" s="14" t="s">
        <v>2294</v>
      </c>
      <c r="P236" s="14" t="s">
        <v>2294</v>
      </c>
      <c r="Q236" s="14" t="e">
        <v>#N/A</v>
      </c>
      <c r="R236" s="14" t="s">
        <v>3503</v>
      </c>
      <c r="S236" s="14" t="s">
        <v>1558</v>
      </c>
      <c r="T236" s="16" t="s">
        <v>3668</v>
      </c>
      <c r="U236" s="16" t="e">
        <v>#N/A</v>
      </c>
      <c r="V236">
        <v>0</v>
      </c>
      <c r="W236">
        <v>0</v>
      </c>
      <c r="X236">
        <v>1</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1</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row>
    <row r="237" spans="1:161" x14ac:dyDescent="0.2">
      <c r="A237" s="15" t="s">
        <v>398</v>
      </c>
      <c r="B237" s="15" t="s">
        <v>822</v>
      </c>
      <c r="C237" s="15" t="s">
        <v>828</v>
      </c>
      <c r="D237" s="15" t="s">
        <v>883</v>
      </c>
      <c r="E237" s="15" t="s">
        <v>896</v>
      </c>
      <c r="F237" s="15" t="s">
        <v>3926</v>
      </c>
      <c r="G237" s="15" t="s">
        <v>1014</v>
      </c>
      <c r="H237" s="15" t="s">
        <v>1547</v>
      </c>
      <c r="I237" s="34" t="s">
        <v>1352</v>
      </c>
      <c r="J237" s="14" t="s">
        <v>1464</v>
      </c>
      <c r="K237" s="14" t="s">
        <v>1558</v>
      </c>
      <c r="L237" s="14" t="s">
        <v>1558</v>
      </c>
      <c r="M237" s="14" t="s">
        <v>1703</v>
      </c>
      <c r="N237" s="14" t="s">
        <v>1922</v>
      </c>
      <c r="O237" s="14" t="s">
        <v>2497</v>
      </c>
      <c r="P237" s="14" t="s">
        <v>2294</v>
      </c>
      <c r="Q237" s="14" t="s">
        <v>3077</v>
      </c>
      <c r="R237" s="14" t="e">
        <v>#N/A</v>
      </c>
      <c r="S237" s="14" t="s">
        <v>1558</v>
      </c>
      <c r="T237" s="16" t="s">
        <v>3668</v>
      </c>
      <c r="U237" s="16" t="s">
        <v>3685</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1</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row>
    <row r="238" spans="1:161" x14ac:dyDescent="0.2">
      <c r="A238" s="15" t="s">
        <v>400</v>
      </c>
      <c r="B238" s="15" t="s">
        <v>822</v>
      </c>
      <c r="C238" s="15" t="s">
        <v>843</v>
      </c>
      <c r="D238" s="15" t="s">
        <v>884</v>
      </c>
      <c r="E238" s="15" t="s">
        <v>891</v>
      </c>
      <c r="F238" s="15" t="s">
        <v>3921</v>
      </c>
      <c r="G238" s="15" t="s">
        <v>944</v>
      </c>
      <c r="H238" s="15" t="s">
        <v>1550</v>
      </c>
      <c r="I238" s="34" t="s">
        <v>1298</v>
      </c>
      <c r="J238" s="14" t="s">
        <v>4134</v>
      </c>
      <c r="K238" s="14" t="s">
        <v>1558</v>
      </c>
      <c r="L238" s="14" t="s">
        <v>1558</v>
      </c>
      <c r="M238" s="14" t="s">
        <v>1701</v>
      </c>
      <c r="N238" s="14" t="s">
        <v>1923</v>
      </c>
      <c r="O238" s="14" t="s">
        <v>2499</v>
      </c>
      <c r="P238" s="14" t="s">
        <v>2294</v>
      </c>
      <c r="Q238" s="14" t="s">
        <v>3079</v>
      </c>
      <c r="R238" s="14" t="s">
        <v>3506</v>
      </c>
      <c r="S238" s="14" t="e">
        <v>#N/A</v>
      </c>
      <c r="T238" s="16" t="s">
        <v>3668</v>
      </c>
      <c r="U238" s="16" t="e">
        <v>#N/A</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1</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row>
    <row r="239" spans="1:161" x14ac:dyDescent="0.2">
      <c r="A239" s="15" t="s">
        <v>401</v>
      </c>
      <c r="B239" s="15" t="s">
        <v>822</v>
      </c>
      <c r="C239" s="15" t="s">
        <v>848</v>
      </c>
      <c r="D239" s="15" t="s">
        <v>886</v>
      </c>
      <c r="E239" s="15" t="s">
        <v>886</v>
      </c>
      <c r="F239" s="15" t="s">
        <v>3939</v>
      </c>
      <c r="G239" s="15" t="s">
        <v>992</v>
      </c>
      <c r="H239" s="15" t="s">
        <v>1546</v>
      </c>
      <c r="I239" s="34" t="s">
        <v>1263</v>
      </c>
      <c r="J239" s="14" t="s">
        <v>4135</v>
      </c>
      <c r="K239" s="14" t="s">
        <v>1558</v>
      </c>
      <c r="L239" s="14" t="s">
        <v>1558</v>
      </c>
      <c r="M239" s="14" t="s">
        <v>1703</v>
      </c>
      <c r="N239" s="14" t="s">
        <v>1924</v>
      </c>
      <c r="O239" s="14" t="s">
        <v>2500</v>
      </c>
      <c r="P239" s="14" t="s">
        <v>2294</v>
      </c>
      <c r="Q239" s="14" t="s">
        <v>3080</v>
      </c>
      <c r="R239" s="14" t="e">
        <v>#N/A</v>
      </c>
      <c r="S239" s="14" t="e">
        <v>#N/A</v>
      </c>
      <c r="T239" s="16" t="s">
        <v>3668</v>
      </c>
      <c r="U239" s="16" t="e">
        <v>#N/A</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1</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row>
    <row r="240" spans="1:161" x14ac:dyDescent="0.2">
      <c r="A240" s="15" t="s">
        <v>402</v>
      </c>
      <c r="B240" s="15" t="s">
        <v>822</v>
      </c>
      <c r="C240" s="15" t="s">
        <v>848</v>
      </c>
      <c r="D240" s="15" t="s">
        <v>884</v>
      </c>
      <c r="E240" s="15" t="s">
        <v>889</v>
      </c>
      <c r="F240" s="15" t="s">
        <v>3969</v>
      </c>
      <c r="G240" s="15" t="s">
        <v>1070</v>
      </c>
      <c r="H240" s="15" t="s">
        <v>1549</v>
      </c>
      <c r="I240" s="34" t="s">
        <v>1354</v>
      </c>
      <c r="J240" s="14" t="s">
        <v>4136</v>
      </c>
      <c r="K240" s="14" t="s">
        <v>1565</v>
      </c>
      <c r="L240" s="14" t="s">
        <v>1636</v>
      </c>
      <c r="M240" s="14" t="s">
        <v>1558</v>
      </c>
      <c r="N240" s="14" t="s">
        <v>1558</v>
      </c>
      <c r="O240" s="14" t="s">
        <v>2294</v>
      </c>
      <c r="P240" s="14" t="s">
        <v>2294</v>
      </c>
      <c r="Q240" s="14" t="s">
        <v>3081</v>
      </c>
      <c r="R240" s="14" t="s">
        <v>3507</v>
      </c>
      <c r="S240" s="14" t="e">
        <v>#N/A</v>
      </c>
      <c r="T240" s="16" t="s">
        <v>3668</v>
      </c>
      <c r="U240" s="16" t="e">
        <v>#N/A</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1</v>
      </c>
      <c r="BE240">
        <v>1</v>
      </c>
      <c r="BF240">
        <v>0</v>
      </c>
      <c r="BG240">
        <v>1</v>
      </c>
      <c r="BH240">
        <v>0</v>
      </c>
      <c r="BI240">
        <v>0</v>
      </c>
      <c r="BJ240">
        <v>0</v>
      </c>
      <c r="BK240">
        <v>0</v>
      </c>
      <c r="BL240">
        <v>0</v>
      </c>
      <c r="BM240">
        <v>0</v>
      </c>
      <c r="BN240">
        <v>1</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row>
    <row r="241" spans="1:161" x14ac:dyDescent="0.2">
      <c r="A241" s="15" t="s">
        <v>403</v>
      </c>
      <c r="B241" s="15" t="s">
        <v>822</v>
      </c>
      <c r="C241" s="15" t="s">
        <v>841</v>
      </c>
      <c r="D241" s="15" t="s">
        <v>884</v>
      </c>
      <c r="E241" s="15" t="s">
        <v>889</v>
      </c>
      <c r="F241" s="15" t="s">
        <v>3928</v>
      </c>
      <c r="G241" s="15" t="s">
        <v>991</v>
      </c>
      <c r="H241" s="15" t="s">
        <v>1547</v>
      </c>
      <c r="I241" s="34" t="s">
        <v>1274</v>
      </c>
      <c r="J241" s="14" t="s">
        <v>4137</v>
      </c>
      <c r="K241" s="14" t="s">
        <v>1566</v>
      </c>
      <c r="L241" s="14" t="s">
        <v>1637</v>
      </c>
      <c r="M241" s="14" t="s">
        <v>1702</v>
      </c>
      <c r="N241" s="14" t="s">
        <v>1925</v>
      </c>
      <c r="O241" s="14" t="s">
        <v>1637</v>
      </c>
      <c r="P241" s="14" t="s">
        <v>2294</v>
      </c>
      <c r="Q241" s="14" t="s">
        <v>3082</v>
      </c>
      <c r="R241" s="14" t="s">
        <v>3508</v>
      </c>
      <c r="S241" s="14" t="s">
        <v>3639</v>
      </c>
      <c r="T241" s="16" t="s">
        <v>3668</v>
      </c>
      <c r="U241" s="16" t="e">
        <v>#N/A</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1</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row>
    <row r="242" spans="1:161" x14ac:dyDescent="0.2">
      <c r="A242" s="15" t="s">
        <v>404</v>
      </c>
      <c r="B242" s="15" t="s">
        <v>822</v>
      </c>
      <c r="C242" s="15" t="s">
        <v>860</v>
      </c>
      <c r="D242" s="15" t="s">
        <v>886</v>
      </c>
      <c r="E242" s="15" t="s">
        <v>886</v>
      </c>
      <c r="F242" s="15" t="s">
        <v>3939</v>
      </c>
      <c r="G242" s="15" t="s">
        <v>992</v>
      </c>
      <c r="H242" s="15" t="s">
        <v>1546</v>
      </c>
      <c r="I242" s="34" t="s">
        <v>1263</v>
      </c>
      <c r="J242" s="14" t="s">
        <v>1464</v>
      </c>
      <c r="K242" s="14" t="s">
        <v>1558</v>
      </c>
      <c r="L242" s="14" t="s">
        <v>1558</v>
      </c>
      <c r="M242" s="14" t="s">
        <v>1703</v>
      </c>
      <c r="N242" s="14" t="s">
        <v>1926</v>
      </c>
      <c r="O242" s="14" t="s">
        <v>2501</v>
      </c>
      <c r="P242" s="14" t="s">
        <v>2850</v>
      </c>
      <c r="Q242" s="14" t="s">
        <v>3083</v>
      </c>
      <c r="R242" s="14" t="s">
        <v>3509</v>
      </c>
      <c r="S242" s="14" t="s">
        <v>3640</v>
      </c>
      <c r="T242" s="16" t="e">
        <v>#N/A</v>
      </c>
      <c r="U242" s="16" t="e">
        <v>#N/A</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1</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row>
    <row r="243" spans="1:161" x14ac:dyDescent="0.2">
      <c r="A243" s="15" t="s">
        <v>405</v>
      </c>
      <c r="B243" s="15" t="s">
        <v>822</v>
      </c>
      <c r="C243" s="15" t="s">
        <v>848</v>
      </c>
      <c r="D243" s="15" t="s">
        <v>884</v>
      </c>
      <c r="E243" s="15" t="s">
        <v>890</v>
      </c>
      <c r="F243" s="15" t="s">
        <v>3970</v>
      </c>
      <c r="G243" s="15" t="s">
        <v>1070</v>
      </c>
      <c r="H243" s="15" t="s">
        <v>1251</v>
      </c>
      <c r="I243" s="34" t="s">
        <v>1355</v>
      </c>
      <c r="J243" s="14" t="s">
        <v>4138</v>
      </c>
      <c r="K243" s="14" t="s">
        <v>1565</v>
      </c>
      <c r="L243" s="14" t="s">
        <v>1636</v>
      </c>
      <c r="M243" s="14" t="s">
        <v>1558</v>
      </c>
      <c r="N243" s="14" t="s">
        <v>1558</v>
      </c>
      <c r="O243" s="14" t="s">
        <v>2294</v>
      </c>
      <c r="P243" s="14" t="s">
        <v>2294</v>
      </c>
      <c r="Q243" s="14" t="s">
        <v>3084</v>
      </c>
      <c r="R243" s="14" t="s">
        <v>3507</v>
      </c>
      <c r="S243" s="14" t="e">
        <v>#N/A</v>
      </c>
      <c r="T243" s="16" t="s">
        <v>3668</v>
      </c>
      <c r="U243" s="16" t="e">
        <v>#N/A</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1</v>
      </c>
      <c r="BE243">
        <v>1</v>
      </c>
      <c r="BF243">
        <v>0</v>
      </c>
      <c r="BG243">
        <v>1</v>
      </c>
      <c r="BH243">
        <v>0</v>
      </c>
      <c r="BI243">
        <v>0</v>
      </c>
      <c r="BJ243">
        <v>0</v>
      </c>
      <c r="BK243">
        <v>0</v>
      </c>
      <c r="BL243">
        <v>0</v>
      </c>
      <c r="BM243">
        <v>0</v>
      </c>
      <c r="BN243">
        <v>1</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row>
    <row r="244" spans="1:161" x14ac:dyDescent="0.2">
      <c r="A244" s="15" t="s">
        <v>406</v>
      </c>
      <c r="B244" s="15" t="s">
        <v>822</v>
      </c>
      <c r="C244" s="15" t="s">
        <v>860</v>
      </c>
      <c r="D244" s="15" t="s">
        <v>884</v>
      </c>
      <c r="E244" s="15" t="s">
        <v>890</v>
      </c>
      <c r="F244" s="15" t="s">
        <v>3919</v>
      </c>
      <c r="G244" s="15" t="s">
        <v>953</v>
      </c>
      <c r="H244" s="15" t="s">
        <v>1251</v>
      </c>
      <c r="I244" s="34" t="s">
        <v>1355</v>
      </c>
      <c r="J244" s="14" t="s">
        <v>4139</v>
      </c>
      <c r="K244" s="14" t="s">
        <v>1558</v>
      </c>
      <c r="L244" s="14" t="s">
        <v>1558</v>
      </c>
      <c r="M244" s="14" t="s">
        <v>1703</v>
      </c>
      <c r="N244" s="14" t="s">
        <v>1927</v>
      </c>
      <c r="O244" s="14" t="s">
        <v>2502</v>
      </c>
      <c r="P244" s="14" t="s">
        <v>2294</v>
      </c>
      <c r="Q244" s="14" t="s">
        <v>3085</v>
      </c>
      <c r="R244" s="14" t="e">
        <v>#N/A</v>
      </c>
      <c r="S244" s="14" t="s">
        <v>3640</v>
      </c>
      <c r="T244" s="16" t="e">
        <v>#N/A</v>
      </c>
      <c r="U244" s="16" t="e">
        <v>#N/A</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1</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row>
    <row r="245" spans="1:161" x14ac:dyDescent="0.2">
      <c r="A245" s="15" t="s">
        <v>407</v>
      </c>
      <c r="B245" s="15" t="s">
        <v>822</v>
      </c>
      <c r="C245" s="21" t="s">
        <v>848</v>
      </c>
      <c r="D245" s="15" t="s">
        <v>883</v>
      </c>
      <c r="E245" s="15" t="s">
        <v>903</v>
      </c>
      <c r="F245" s="15" t="s">
        <v>3952</v>
      </c>
      <c r="G245" s="15" t="s">
        <v>1071</v>
      </c>
      <c r="H245" s="15" t="s">
        <v>1557</v>
      </c>
      <c r="I245" s="34" t="s">
        <v>1356</v>
      </c>
      <c r="J245" s="14" t="s">
        <v>1464</v>
      </c>
      <c r="K245" s="14" t="s">
        <v>1558</v>
      </c>
      <c r="L245" s="14" t="s">
        <v>1558</v>
      </c>
      <c r="M245" s="14" t="s">
        <v>1558</v>
      </c>
      <c r="N245" s="14" t="s">
        <v>1558</v>
      </c>
      <c r="O245" s="14" t="s">
        <v>2294</v>
      </c>
      <c r="P245" s="14" t="s">
        <v>2294</v>
      </c>
      <c r="Q245" s="14" t="e">
        <v>#N/A</v>
      </c>
      <c r="R245" s="14" t="s">
        <v>3510</v>
      </c>
      <c r="S245" s="14" t="s">
        <v>3639</v>
      </c>
      <c r="T245" s="16" t="s">
        <v>3668</v>
      </c>
      <c r="U245" s="16" t="e">
        <v>#N/A</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1</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row>
    <row r="246" spans="1:161" x14ac:dyDescent="0.2">
      <c r="A246" s="15" t="s">
        <v>408</v>
      </c>
      <c r="B246" s="15" t="s">
        <v>822</v>
      </c>
      <c r="C246" s="15" t="s">
        <v>851</v>
      </c>
      <c r="D246" s="15" t="s">
        <v>888</v>
      </c>
      <c r="E246" s="15" t="s">
        <v>898</v>
      </c>
      <c r="F246" s="15" t="s">
        <v>3934</v>
      </c>
      <c r="G246" s="15" t="s">
        <v>1072</v>
      </c>
      <c r="H246" s="15" t="s">
        <v>1553</v>
      </c>
      <c r="I246" s="34" t="s">
        <v>1357</v>
      </c>
      <c r="J246" s="14" t="s">
        <v>4140</v>
      </c>
      <c r="K246" s="14" t="s">
        <v>1558</v>
      </c>
      <c r="L246" s="14" t="s">
        <v>1558</v>
      </c>
      <c r="M246" s="14" t="s">
        <v>1703</v>
      </c>
      <c r="N246" s="14" t="s">
        <v>1928</v>
      </c>
      <c r="O246" s="14" t="s">
        <v>2503</v>
      </c>
      <c r="P246" s="14" t="s">
        <v>2294</v>
      </c>
      <c r="Q246" s="14" t="s">
        <v>3086</v>
      </c>
      <c r="R246" s="14" t="e">
        <v>#N/A</v>
      </c>
      <c r="S246" s="14" t="s">
        <v>3640</v>
      </c>
      <c r="T246" s="16" t="e">
        <v>#N/A</v>
      </c>
      <c r="U246" s="16" t="e">
        <v>#N/A</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1</v>
      </c>
      <c r="BS246">
        <v>0</v>
      </c>
      <c r="BT246">
        <v>0</v>
      </c>
      <c r="BU246">
        <v>0</v>
      </c>
      <c r="BV246">
        <v>0</v>
      </c>
      <c r="BW246">
        <v>0</v>
      </c>
      <c r="BX246">
        <v>0</v>
      </c>
      <c r="BY246">
        <v>0</v>
      </c>
      <c r="BZ246">
        <v>0</v>
      </c>
      <c r="CA246">
        <v>1</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1</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1</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row>
    <row r="247" spans="1:161" x14ac:dyDescent="0.2">
      <c r="A247" s="15" t="s">
        <v>409</v>
      </c>
      <c r="B247" s="15" t="s">
        <v>822</v>
      </c>
      <c r="C247" s="15" t="s">
        <v>844</v>
      </c>
      <c r="D247" s="15" t="s">
        <v>884</v>
      </c>
      <c r="E247" s="15" t="s">
        <v>887</v>
      </c>
      <c r="F247" s="15" t="s">
        <v>3971</v>
      </c>
      <c r="G247" s="15" t="s">
        <v>1073</v>
      </c>
      <c r="H247" s="15" t="s">
        <v>1420</v>
      </c>
      <c r="I247" s="34" t="s">
        <v>1258</v>
      </c>
      <c r="J247" s="14" t="s">
        <v>4141</v>
      </c>
      <c r="K247" s="14" t="s">
        <v>1558</v>
      </c>
      <c r="L247" s="14" t="s">
        <v>1558</v>
      </c>
      <c r="M247" s="14" t="s">
        <v>1702</v>
      </c>
      <c r="N247" s="14" t="s">
        <v>1929</v>
      </c>
      <c r="O247" s="14" t="s">
        <v>2504</v>
      </c>
      <c r="P247" s="14" t="s">
        <v>2294</v>
      </c>
      <c r="Q247" s="14" t="s">
        <v>3087</v>
      </c>
      <c r="R247" s="14" t="e">
        <v>#N/A</v>
      </c>
      <c r="S247" s="14" t="s">
        <v>3640</v>
      </c>
      <c r="T247" s="16" t="e">
        <v>#N/A</v>
      </c>
      <c r="U247" s="16" t="e">
        <v>#N/A</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1</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1</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row>
    <row r="248" spans="1:161" x14ac:dyDescent="0.2">
      <c r="A248" s="15" t="s">
        <v>410</v>
      </c>
      <c r="B248" s="15" t="s">
        <v>822</v>
      </c>
      <c r="C248" s="15" t="s">
        <v>829</v>
      </c>
      <c r="D248" s="15" t="s">
        <v>886</v>
      </c>
      <c r="E248" s="15" t="s">
        <v>889</v>
      </c>
      <c r="F248" s="15" t="s">
        <v>3918</v>
      </c>
      <c r="G248" s="15" t="s">
        <v>937</v>
      </c>
      <c r="H248" s="15" t="s">
        <v>1549</v>
      </c>
      <c r="I248" s="34" t="s">
        <v>1294</v>
      </c>
      <c r="J248" s="14" t="s">
        <v>1464</v>
      </c>
      <c r="K248" s="14" t="s">
        <v>1558</v>
      </c>
      <c r="L248" s="14" t="s">
        <v>1558</v>
      </c>
      <c r="M248" s="14" t="s">
        <v>1701</v>
      </c>
      <c r="N248" s="14" t="s">
        <v>1930</v>
      </c>
      <c r="O248" s="14" t="s">
        <v>2505</v>
      </c>
      <c r="P248" s="14" t="s">
        <v>2294</v>
      </c>
      <c r="Q248" s="14" t="s">
        <v>3088</v>
      </c>
      <c r="R248" s="14" t="e">
        <v>#N/A</v>
      </c>
      <c r="S248" s="14" t="s">
        <v>3639</v>
      </c>
      <c r="T248" s="16" t="s">
        <v>3668</v>
      </c>
      <c r="U248" s="16" t="e">
        <v>#N/A</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1</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row>
    <row r="249" spans="1:161" x14ac:dyDescent="0.2">
      <c r="A249" s="15" t="s">
        <v>411</v>
      </c>
      <c r="B249" s="15" t="s">
        <v>822</v>
      </c>
      <c r="C249" s="15" t="s">
        <v>836</v>
      </c>
      <c r="D249" s="15" t="s">
        <v>883</v>
      </c>
      <c r="E249" s="15" t="s">
        <v>897</v>
      </c>
      <c r="F249" s="15" t="s">
        <v>3931</v>
      </c>
      <c r="G249" s="15" t="s">
        <v>1074</v>
      </c>
      <c r="H249" s="15" t="s">
        <v>1552</v>
      </c>
      <c r="I249" s="34" t="s">
        <v>1280</v>
      </c>
      <c r="J249" s="14" t="s">
        <v>4142</v>
      </c>
      <c r="K249" s="14" t="s">
        <v>1558</v>
      </c>
      <c r="L249" s="14" t="s">
        <v>1558</v>
      </c>
      <c r="M249" s="14" t="s">
        <v>1702</v>
      </c>
      <c r="N249" s="14" t="s">
        <v>1931</v>
      </c>
      <c r="O249" s="14" t="s">
        <v>2506</v>
      </c>
      <c r="P249" s="14" t="s">
        <v>2294</v>
      </c>
      <c r="Q249" s="14" t="s">
        <v>3089</v>
      </c>
      <c r="R249" s="14" t="e">
        <v>#N/A</v>
      </c>
      <c r="S249" s="14" t="s">
        <v>3645</v>
      </c>
      <c r="T249" s="16" t="e">
        <v>#N/A</v>
      </c>
      <c r="U249" s="16" t="s">
        <v>3673</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1</v>
      </c>
      <c r="BH249">
        <v>0</v>
      </c>
      <c r="BI249">
        <v>0</v>
      </c>
      <c r="BJ249">
        <v>0</v>
      </c>
      <c r="BK249">
        <v>0</v>
      </c>
      <c r="BL249">
        <v>0</v>
      </c>
      <c r="BM249">
        <v>0</v>
      </c>
      <c r="BN249">
        <v>0</v>
      </c>
      <c r="BO249">
        <v>0</v>
      </c>
      <c r="BP249">
        <v>0</v>
      </c>
      <c r="BQ249">
        <v>0</v>
      </c>
      <c r="BR249">
        <v>1</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row>
    <row r="250" spans="1:161" x14ac:dyDescent="0.2">
      <c r="A250" s="15" t="s">
        <v>412</v>
      </c>
      <c r="B250" s="15" t="s">
        <v>822</v>
      </c>
      <c r="C250" s="15" t="s">
        <v>840</v>
      </c>
      <c r="D250" s="15" t="s">
        <v>884</v>
      </c>
      <c r="E250" s="15" t="s">
        <v>890</v>
      </c>
      <c r="F250" s="15" t="s">
        <v>3919</v>
      </c>
      <c r="G250" s="15" t="s">
        <v>1075</v>
      </c>
      <c r="H250" s="15" t="s">
        <v>1542</v>
      </c>
      <c r="I250" s="34" t="s">
        <v>1358</v>
      </c>
      <c r="J250" s="14" t="s">
        <v>4143</v>
      </c>
      <c r="K250" s="14" t="s">
        <v>1558</v>
      </c>
      <c r="L250" s="14" t="s">
        <v>1638</v>
      </c>
      <c r="M250" s="14" t="s">
        <v>1703</v>
      </c>
      <c r="N250" s="14" t="s">
        <v>1932</v>
      </c>
      <c r="O250" s="14" t="s">
        <v>1638</v>
      </c>
      <c r="P250" s="14" t="s">
        <v>2294</v>
      </c>
      <c r="Q250" s="14" t="e">
        <v>#N/A</v>
      </c>
      <c r="R250" s="14" t="e">
        <v>#N/A</v>
      </c>
      <c r="S250" s="14" t="s">
        <v>3645</v>
      </c>
      <c r="T250" s="16" t="e">
        <v>#N/A</v>
      </c>
      <c r="U250" s="16" t="s">
        <v>3673</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1</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row>
    <row r="251" spans="1:161" x14ac:dyDescent="0.2">
      <c r="A251" s="15" t="s">
        <v>413</v>
      </c>
      <c r="B251" s="15" t="s">
        <v>822</v>
      </c>
      <c r="C251" s="15" t="s">
        <v>835</v>
      </c>
      <c r="D251" s="15" t="s">
        <v>884</v>
      </c>
      <c r="E251" s="15" t="s">
        <v>890</v>
      </c>
      <c r="F251" s="15" t="s">
        <v>3972</v>
      </c>
      <c r="G251" s="15" t="s">
        <v>1037</v>
      </c>
      <c r="H251" s="15" t="s">
        <v>1251</v>
      </c>
      <c r="I251" s="34" t="s">
        <v>1359</v>
      </c>
      <c r="J251" s="14" t="s">
        <v>4144</v>
      </c>
      <c r="K251" s="14" t="s">
        <v>1567</v>
      </c>
      <c r="L251" s="14" t="s">
        <v>1639</v>
      </c>
      <c r="M251" s="14" t="s">
        <v>1702</v>
      </c>
      <c r="N251" s="14" t="s">
        <v>1933</v>
      </c>
      <c r="O251" s="14" t="s">
        <v>2507</v>
      </c>
      <c r="P251" s="14" t="s">
        <v>2294</v>
      </c>
      <c r="Q251" s="14" t="s">
        <v>3090</v>
      </c>
      <c r="R251" s="14" t="e">
        <v>#N/A</v>
      </c>
      <c r="S251" s="14" t="s">
        <v>3645</v>
      </c>
      <c r="T251" s="16" t="e">
        <v>#N/A</v>
      </c>
      <c r="U251" s="16" t="s">
        <v>3673</v>
      </c>
      <c r="V251">
        <v>0</v>
      </c>
      <c r="W251">
        <v>0</v>
      </c>
      <c r="X251">
        <v>0</v>
      </c>
      <c r="Y251">
        <v>0</v>
      </c>
      <c r="Z251">
        <v>0</v>
      </c>
      <c r="AA251">
        <v>1</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row>
    <row r="252" spans="1:161" x14ac:dyDescent="0.2">
      <c r="A252" s="15" t="s">
        <v>414</v>
      </c>
      <c r="B252" s="15" t="s">
        <v>822</v>
      </c>
      <c r="C252" s="15" t="s">
        <v>860</v>
      </c>
      <c r="D252" s="15" t="s">
        <v>884</v>
      </c>
      <c r="E252" s="15" t="s">
        <v>890</v>
      </c>
      <c r="F252" s="15" t="s">
        <v>3919</v>
      </c>
      <c r="G252" s="15" t="s">
        <v>1076</v>
      </c>
      <c r="H252" s="15" t="s">
        <v>1549</v>
      </c>
      <c r="I252" s="34" t="s">
        <v>1360</v>
      </c>
      <c r="J252" s="14" t="s">
        <v>4145</v>
      </c>
      <c r="K252" s="14" t="s">
        <v>1568</v>
      </c>
      <c r="L252" s="14" t="s">
        <v>1640</v>
      </c>
      <c r="M252" s="14" t="s">
        <v>1702</v>
      </c>
      <c r="N252" s="14" t="s">
        <v>1934</v>
      </c>
      <c r="O252" s="14" t="s">
        <v>2508</v>
      </c>
      <c r="P252" s="14" t="s">
        <v>2294</v>
      </c>
      <c r="Q252" s="14" t="s">
        <v>3091</v>
      </c>
      <c r="R252" s="14" t="e">
        <v>#N/A</v>
      </c>
      <c r="S252" s="14" t="s">
        <v>3640</v>
      </c>
      <c r="T252" s="16" t="e">
        <v>#N/A</v>
      </c>
      <c r="U252" s="16" t="s">
        <v>3674</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1</v>
      </c>
      <c r="BS252">
        <v>0</v>
      </c>
      <c r="BT252">
        <v>0</v>
      </c>
      <c r="BU252">
        <v>0</v>
      </c>
      <c r="BV252">
        <v>0</v>
      </c>
      <c r="BW252">
        <v>0</v>
      </c>
      <c r="BX252">
        <v>0</v>
      </c>
      <c r="BY252">
        <v>1</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1</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row>
    <row r="253" spans="1:161" x14ac:dyDescent="0.2">
      <c r="A253" s="15" t="s">
        <v>415</v>
      </c>
      <c r="B253" s="15" t="s">
        <v>822</v>
      </c>
      <c r="C253" s="15" t="s">
        <v>863</v>
      </c>
      <c r="D253" s="15" t="s">
        <v>884</v>
      </c>
      <c r="E253" s="15" t="s">
        <v>895</v>
      </c>
      <c r="F253" s="15" t="s">
        <v>3932</v>
      </c>
      <c r="G253" s="15" t="s">
        <v>947</v>
      </c>
      <c r="H253" s="15" t="s">
        <v>1251</v>
      </c>
      <c r="I253" s="34" t="s">
        <v>1361</v>
      </c>
      <c r="J253" s="14" t="s">
        <v>1464</v>
      </c>
      <c r="K253" s="14" t="s">
        <v>1558</v>
      </c>
      <c r="L253" s="14" t="s">
        <v>1558</v>
      </c>
      <c r="M253" s="14" t="s">
        <v>1703</v>
      </c>
      <c r="N253" s="14" t="s">
        <v>1935</v>
      </c>
      <c r="O253" s="14" t="s">
        <v>2509</v>
      </c>
      <c r="P253" s="14" t="s">
        <v>2541</v>
      </c>
      <c r="Q253" s="14" t="s">
        <v>3092</v>
      </c>
      <c r="R253" s="14" t="e">
        <v>#N/A</v>
      </c>
      <c r="S253" s="14" t="s">
        <v>3645</v>
      </c>
      <c r="T253" s="16" t="e">
        <v>#N/A</v>
      </c>
      <c r="U253" s="16" t="s">
        <v>3682</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1</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row>
    <row r="254" spans="1:161" x14ac:dyDescent="0.2">
      <c r="A254" s="15" t="s">
        <v>416</v>
      </c>
      <c r="B254" s="15" t="s">
        <v>822</v>
      </c>
      <c r="C254" s="15" t="s">
        <v>854</v>
      </c>
      <c r="D254" s="15" t="s">
        <v>883</v>
      </c>
      <c r="E254" s="15" t="s">
        <v>897</v>
      </c>
      <c r="F254" s="15" t="s">
        <v>3931</v>
      </c>
      <c r="G254" s="15" t="s">
        <v>1077</v>
      </c>
      <c r="H254" s="15" t="s">
        <v>1420</v>
      </c>
      <c r="I254" s="34" t="s">
        <v>1362</v>
      </c>
      <c r="J254" s="14" t="s">
        <v>1464</v>
      </c>
      <c r="K254" s="14" t="s">
        <v>1558</v>
      </c>
      <c r="L254" s="14" t="s">
        <v>1558</v>
      </c>
      <c r="M254" s="14" t="s">
        <v>1703</v>
      </c>
      <c r="N254" s="14" t="s">
        <v>1936</v>
      </c>
      <c r="O254" s="14" t="s">
        <v>2399</v>
      </c>
      <c r="P254" s="14" t="s">
        <v>2294</v>
      </c>
      <c r="Q254" s="14" t="s">
        <v>3093</v>
      </c>
      <c r="R254" s="14" t="e">
        <v>#N/A</v>
      </c>
      <c r="S254" s="14" t="s">
        <v>3640</v>
      </c>
      <c r="T254" s="16" t="e">
        <v>#N/A</v>
      </c>
      <c r="U254" s="16" t="e">
        <v>#N/A</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1</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row>
    <row r="255" spans="1:161" x14ac:dyDescent="0.2">
      <c r="A255" s="15" t="s">
        <v>417</v>
      </c>
      <c r="B255" s="15" t="s">
        <v>822</v>
      </c>
      <c r="C255" s="15" t="s">
        <v>828</v>
      </c>
      <c r="D255" s="15" t="s">
        <v>883</v>
      </c>
      <c r="E255" s="15" t="s">
        <v>901</v>
      </c>
      <c r="F255" s="15" t="s">
        <v>3937</v>
      </c>
      <c r="G255" s="15" t="s">
        <v>995</v>
      </c>
      <c r="H255" s="15" t="s">
        <v>1548</v>
      </c>
      <c r="I255" s="34" t="s">
        <v>1318</v>
      </c>
      <c r="J255" s="14" t="s">
        <v>1464</v>
      </c>
      <c r="K255" s="14" t="s">
        <v>1558</v>
      </c>
      <c r="L255" s="14" t="s">
        <v>1558</v>
      </c>
      <c r="M255" s="14" t="s">
        <v>1703</v>
      </c>
      <c r="N255" s="14" t="s">
        <v>1937</v>
      </c>
      <c r="O255" s="14" t="s">
        <v>2510</v>
      </c>
      <c r="P255" s="14" t="s">
        <v>2294</v>
      </c>
      <c r="Q255" s="14" t="s">
        <v>3094</v>
      </c>
      <c r="R255" s="14" t="e">
        <v>#N/A</v>
      </c>
      <c r="S255" s="14" t="s">
        <v>3640</v>
      </c>
      <c r="T255" s="16" t="e">
        <v>#N/A</v>
      </c>
      <c r="U255" s="16" t="e">
        <v>#N/A</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1</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row>
    <row r="256" spans="1:161" x14ac:dyDescent="0.2">
      <c r="A256" s="15" t="s">
        <v>418</v>
      </c>
      <c r="B256" s="15" t="s">
        <v>822</v>
      </c>
      <c r="C256" s="15" t="s">
        <v>844</v>
      </c>
      <c r="D256" s="15" t="s">
        <v>883</v>
      </c>
      <c r="E256" s="15" t="s">
        <v>901</v>
      </c>
      <c r="F256" s="15" t="s">
        <v>3937</v>
      </c>
      <c r="G256" s="15" t="s">
        <v>1078</v>
      </c>
      <c r="H256" s="15" t="s">
        <v>1548</v>
      </c>
      <c r="I256" s="34" t="s">
        <v>1318</v>
      </c>
      <c r="J256" s="14" t="s">
        <v>1464</v>
      </c>
      <c r="K256" s="14" t="s">
        <v>1558</v>
      </c>
      <c r="L256" s="14" t="s">
        <v>1558</v>
      </c>
      <c r="M256" s="14" t="s">
        <v>1703</v>
      </c>
      <c r="N256" s="14" t="s">
        <v>1938</v>
      </c>
      <c r="O256" s="14" t="s">
        <v>2511</v>
      </c>
      <c r="P256" s="14" t="s">
        <v>2294</v>
      </c>
      <c r="Q256" s="14" t="s">
        <v>3095</v>
      </c>
      <c r="R256" s="14" t="e">
        <v>#N/A</v>
      </c>
      <c r="S256" s="14" t="s">
        <v>3645</v>
      </c>
      <c r="T256" s="16" t="e">
        <v>#N/A</v>
      </c>
      <c r="U256" s="16" t="s">
        <v>3674</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1</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row>
    <row r="257" spans="1:161" x14ac:dyDescent="0.2">
      <c r="A257" s="15" t="s">
        <v>419</v>
      </c>
      <c r="B257" s="15" t="s">
        <v>822</v>
      </c>
      <c r="C257" s="15" t="s">
        <v>830</v>
      </c>
      <c r="D257" s="15" t="s">
        <v>884</v>
      </c>
      <c r="E257" s="15" t="s">
        <v>895</v>
      </c>
      <c r="F257" s="15" t="s">
        <v>3932</v>
      </c>
      <c r="G257" s="15" t="s">
        <v>947</v>
      </c>
      <c r="H257" s="15" t="s">
        <v>1541</v>
      </c>
      <c r="I257" s="34" t="s">
        <v>1363</v>
      </c>
      <c r="J257" s="14" t="s">
        <v>4146</v>
      </c>
      <c r="K257" s="14" t="s">
        <v>1558</v>
      </c>
      <c r="L257" s="14" t="s">
        <v>1558</v>
      </c>
      <c r="M257" s="14" t="s">
        <v>1703</v>
      </c>
      <c r="N257" s="14" t="s">
        <v>1939</v>
      </c>
      <c r="O257" s="14" t="s">
        <v>2512</v>
      </c>
      <c r="P257" s="14" t="s">
        <v>2294</v>
      </c>
      <c r="Q257" s="14" t="s">
        <v>3096</v>
      </c>
      <c r="R257" s="14" t="e">
        <v>#N/A</v>
      </c>
      <c r="S257" s="14" t="s">
        <v>3645</v>
      </c>
      <c r="T257" s="16" t="e">
        <v>#N/A</v>
      </c>
      <c r="U257" s="16" t="e">
        <v>#N/A</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1</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row>
    <row r="258" spans="1:161" x14ac:dyDescent="0.2">
      <c r="A258" s="15" t="s">
        <v>420</v>
      </c>
      <c r="B258" s="15" t="s">
        <v>822</v>
      </c>
      <c r="C258" s="15" t="s">
        <v>830</v>
      </c>
      <c r="D258" s="15" t="s">
        <v>884</v>
      </c>
      <c r="E258" s="15" t="s">
        <v>889</v>
      </c>
      <c r="F258" s="15" t="s">
        <v>3928</v>
      </c>
      <c r="G258" s="15" t="s">
        <v>1079</v>
      </c>
      <c r="H258" s="15" t="s">
        <v>1315</v>
      </c>
      <c r="I258" s="34" t="s">
        <v>1364</v>
      </c>
      <c r="J258" s="14" t="s">
        <v>4147</v>
      </c>
      <c r="K258" s="14" t="s">
        <v>1558</v>
      </c>
      <c r="L258" s="14" t="s">
        <v>1558</v>
      </c>
      <c r="M258" s="14" t="s">
        <v>1703</v>
      </c>
      <c r="N258" s="14" t="s">
        <v>1940</v>
      </c>
      <c r="O258" s="14" t="s">
        <v>2513</v>
      </c>
      <c r="P258" s="14" t="s">
        <v>2294</v>
      </c>
      <c r="Q258" s="14" t="s">
        <v>3097</v>
      </c>
      <c r="R258" s="14" t="e">
        <v>#N/A</v>
      </c>
      <c r="S258" s="14" t="s">
        <v>3639</v>
      </c>
      <c r="T258" s="16" t="s">
        <v>3668</v>
      </c>
      <c r="U258" s="16" t="e">
        <v>#N/A</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1</v>
      </c>
      <c r="EQ258">
        <v>0</v>
      </c>
      <c r="ER258">
        <v>0</v>
      </c>
      <c r="ES258">
        <v>0</v>
      </c>
      <c r="ET258">
        <v>0</v>
      </c>
      <c r="EU258">
        <v>0</v>
      </c>
      <c r="EV258">
        <v>0</v>
      </c>
      <c r="EW258">
        <v>0</v>
      </c>
      <c r="EX258">
        <v>0</v>
      </c>
      <c r="EY258">
        <v>0</v>
      </c>
      <c r="EZ258">
        <v>0</v>
      </c>
      <c r="FA258">
        <v>0</v>
      </c>
      <c r="FB258">
        <v>0</v>
      </c>
      <c r="FC258">
        <v>0</v>
      </c>
      <c r="FD258">
        <v>0</v>
      </c>
      <c r="FE258">
        <v>0</v>
      </c>
    </row>
    <row r="259" spans="1:161" x14ac:dyDescent="0.2">
      <c r="A259" s="15" t="s">
        <v>421</v>
      </c>
      <c r="B259" s="15" t="s">
        <v>822</v>
      </c>
      <c r="C259" s="15" t="s">
        <v>850</v>
      </c>
      <c r="D259" s="15" t="s">
        <v>884</v>
      </c>
      <c r="E259" s="15" t="s">
        <v>903</v>
      </c>
      <c r="F259" s="15" t="s">
        <v>3973</v>
      </c>
      <c r="G259" s="15" t="s">
        <v>1080</v>
      </c>
      <c r="H259" s="15" t="s">
        <v>1551</v>
      </c>
      <c r="I259" s="34" t="s">
        <v>1365</v>
      </c>
      <c r="J259" s="14" t="s">
        <v>1365</v>
      </c>
      <c r="K259" s="14" t="s">
        <v>1558</v>
      </c>
      <c r="L259" s="14" t="s">
        <v>1558</v>
      </c>
      <c r="M259" s="14" t="s">
        <v>1701</v>
      </c>
      <c r="N259" s="14" t="s">
        <v>1941</v>
      </c>
      <c r="O259" s="14" t="s">
        <v>2514</v>
      </c>
      <c r="P259" s="14" t="s">
        <v>2294</v>
      </c>
      <c r="Q259" s="14" t="s">
        <v>3098</v>
      </c>
      <c r="R259" s="14" t="e">
        <v>#N/A</v>
      </c>
      <c r="S259" s="14" t="e">
        <v>#N/A</v>
      </c>
      <c r="T259" s="16" t="s">
        <v>3668</v>
      </c>
      <c r="U259" s="16" t="s">
        <v>3674</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1</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row>
    <row r="260" spans="1:161" x14ac:dyDescent="0.2">
      <c r="A260" s="15" t="s">
        <v>422</v>
      </c>
      <c r="B260" s="15" t="s">
        <v>822</v>
      </c>
      <c r="C260" s="15" t="s">
        <v>860</v>
      </c>
      <c r="D260" s="15" t="s">
        <v>886</v>
      </c>
      <c r="E260" s="15" t="s">
        <v>886</v>
      </c>
      <c r="F260" s="15" t="s">
        <v>3939</v>
      </c>
      <c r="G260" s="15" t="s">
        <v>1081</v>
      </c>
      <c r="H260" s="15" t="s">
        <v>1548</v>
      </c>
      <c r="I260" s="34" t="s">
        <v>1366</v>
      </c>
      <c r="J260" s="14" t="s">
        <v>1464</v>
      </c>
      <c r="K260" s="14" t="s">
        <v>1558</v>
      </c>
      <c r="L260" s="14" t="s">
        <v>1558</v>
      </c>
      <c r="M260" s="14" t="s">
        <v>1703</v>
      </c>
      <c r="N260" s="14" t="s">
        <v>1942</v>
      </c>
      <c r="O260" s="14" t="s">
        <v>2515</v>
      </c>
      <c r="P260" s="14" t="s">
        <v>2294</v>
      </c>
      <c r="Q260" s="14" t="s">
        <v>3099</v>
      </c>
      <c r="R260" s="14" t="e">
        <v>#N/A</v>
      </c>
      <c r="S260" s="14" t="s">
        <v>3645</v>
      </c>
      <c r="T260" s="16" t="e">
        <v>#N/A</v>
      </c>
      <c r="U260" s="16" t="e">
        <v>#N/A</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1</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1</v>
      </c>
      <c r="DD260">
        <v>0</v>
      </c>
      <c r="DE260">
        <v>0</v>
      </c>
      <c r="DF260">
        <v>0</v>
      </c>
      <c r="DG260">
        <v>1</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row>
    <row r="261" spans="1:161" x14ac:dyDescent="0.2">
      <c r="A261" s="15" t="s">
        <v>423</v>
      </c>
      <c r="B261" s="15" t="s">
        <v>822</v>
      </c>
      <c r="C261" s="15" t="s">
        <v>836</v>
      </c>
      <c r="D261" s="15" t="s">
        <v>884</v>
      </c>
      <c r="E261" s="15" t="s">
        <v>890</v>
      </c>
      <c r="F261" s="15" t="s">
        <v>3919</v>
      </c>
      <c r="G261" s="15" t="s">
        <v>941</v>
      </c>
      <c r="H261" s="15" t="s">
        <v>1251</v>
      </c>
      <c r="I261" s="34" t="s">
        <v>1355</v>
      </c>
      <c r="J261" s="14" t="s">
        <v>4148</v>
      </c>
      <c r="K261" s="14" t="s">
        <v>1558</v>
      </c>
      <c r="L261" s="14" t="s">
        <v>1558</v>
      </c>
      <c r="M261" s="14" t="s">
        <v>1703</v>
      </c>
      <c r="N261" s="14" t="s">
        <v>1943</v>
      </c>
      <c r="O261" s="14" t="s">
        <v>2516</v>
      </c>
      <c r="P261" s="14" t="s">
        <v>2294</v>
      </c>
      <c r="Q261" s="14" t="s">
        <v>3100</v>
      </c>
      <c r="R261" s="14" t="e">
        <v>#N/A</v>
      </c>
      <c r="S261" s="14" t="e">
        <v>#N/A</v>
      </c>
      <c r="T261" s="16" t="s">
        <v>3668</v>
      </c>
      <c r="U261" s="16" t="e">
        <v>#N/A</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1</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row>
    <row r="262" spans="1:161" x14ac:dyDescent="0.2">
      <c r="A262" s="15" t="s">
        <v>424</v>
      </c>
      <c r="B262" s="15" t="s">
        <v>822</v>
      </c>
      <c r="C262" s="15" t="s">
        <v>838</v>
      </c>
      <c r="D262" s="15" t="s">
        <v>884</v>
      </c>
      <c r="E262" s="15" t="s">
        <v>903</v>
      </c>
      <c r="F262" s="15" t="s">
        <v>3952</v>
      </c>
      <c r="G262" s="15" t="s">
        <v>1082</v>
      </c>
      <c r="H262" s="15" t="s">
        <v>1251</v>
      </c>
      <c r="I262" s="34" t="s">
        <v>1367</v>
      </c>
      <c r="J262" s="14" t="s">
        <v>4149</v>
      </c>
      <c r="K262" s="14" t="s">
        <v>1569</v>
      </c>
      <c r="L262" s="14" t="s">
        <v>1641</v>
      </c>
      <c r="M262" s="14" t="s">
        <v>1702</v>
      </c>
      <c r="N262" s="14" t="s">
        <v>1944</v>
      </c>
      <c r="O262" s="14" t="s">
        <v>2517</v>
      </c>
      <c r="P262" s="14" t="s">
        <v>2294</v>
      </c>
      <c r="Q262" s="14" t="s">
        <v>3101</v>
      </c>
      <c r="R262" s="14" t="s">
        <v>3511</v>
      </c>
      <c r="S262" s="14" t="s">
        <v>3640</v>
      </c>
      <c r="T262" s="16" t="e">
        <v>#N/A</v>
      </c>
      <c r="U262" s="16" t="e">
        <v>#N/A</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1</v>
      </c>
      <c r="CD262">
        <v>0</v>
      </c>
      <c r="CE262">
        <v>0</v>
      </c>
      <c r="CF262">
        <v>0</v>
      </c>
      <c r="CG262">
        <v>0</v>
      </c>
      <c r="CH262">
        <v>0</v>
      </c>
      <c r="CI262">
        <v>0</v>
      </c>
      <c r="CJ262">
        <v>0</v>
      </c>
      <c r="CK262">
        <v>0</v>
      </c>
      <c r="CL262">
        <v>0</v>
      </c>
      <c r="CM262">
        <v>0</v>
      </c>
      <c r="CN262">
        <v>0</v>
      </c>
      <c r="CO262">
        <v>1</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1</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row>
    <row r="263" spans="1:161" x14ac:dyDescent="0.2">
      <c r="A263" s="15" t="s">
        <v>425</v>
      </c>
      <c r="B263" s="15" t="s">
        <v>822</v>
      </c>
      <c r="C263" s="15" t="s">
        <v>848</v>
      </c>
      <c r="D263" s="15" t="s">
        <v>884</v>
      </c>
      <c r="E263" s="15" t="s">
        <v>903</v>
      </c>
      <c r="F263" s="15" t="s">
        <v>3973</v>
      </c>
      <c r="G263" s="15" t="s">
        <v>1083</v>
      </c>
      <c r="H263" s="15" t="s">
        <v>1251</v>
      </c>
      <c r="I263" s="34" t="s">
        <v>1367</v>
      </c>
      <c r="J263" s="14" t="s">
        <v>4150</v>
      </c>
      <c r="K263" s="14" t="s">
        <v>1570</v>
      </c>
      <c r="L263" s="14" t="s">
        <v>1642</v>
      </c>
      <c r="M263" s="14" t="s">
        <v>1702</v>
      </c>
      <c r="N263" s="14" t="s">
        <v>1945</v>
      </c>
      <c r="O263" s="14" t="s">
        <v>2518</v>
      </c>
      <c r="P263" s="14" t="s">
        <v>2294</v>
      </c>
      <c r="Q263" s="14" t="s">
        <v>3102</v>
      </c>
      <c r="R263" s="14" t="e">
        <v>#N/A</v>
      </c>
      <c r="S263" s="14" t="e">
        <v>#N/A</v>
      </c>
      <c r="T263" s="16" t="s">
        <v>3668</v>
      </c>
      <c r="U263" s="16" t="e">
        <v>#N/A</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1</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1</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row>
    <row r="264" spans="1:161" x14ac:dyDescent="0.2">
      <c r="A264" s="15" t="s">
        <v>426</v>
      </c>
      <c r="B264" s="15" t="s">
        <v>822</v>
      </c>
      <c r="C264" s="15" t="s">
        <v>840</v>
      </c>
      <c r="D264" s="15" t="s">
        <v>886</v>
      </c>
      <c r="E264" s="15" t="s">
        <v>886</v>
      </c>
      <c r="F264" s="15" t="s">
        <v>3939</v>
      </c>
      <c r="G264" s="15" t="s">
        <v>992</v>
      </c>
      <c r="H264" s="15" t="s">
        <v>1546</v>
      </c>
      <c r="I264" s="34" t="s">
        <v>1263</v>
      </c>
      <c r="J264" s="14" t="s">
        <v>4151</v>
      </c>
      <c r="K264" s="14" t="s">
        <v>1558</v>
      </c>
      <c r="L264" s="14" t="s">
        <v>1558</v>
      </c>
      <c r="M264" s="14" t="s">
        <v>1703</v>
      </c>
      <c r="N264" s="14" t="s">
        <v>1946</v>
      </c>
      <c r="O264" s="14" t="s">
        <v>2519</v>
      </c>
      <c r="P264" s="14" t="s">
        <v>2294</v>
      </c>
      <c r="Q264" s="14" t="s">
        <v>3103</v>
      </c>
      <c r="R264" s="14" t="e">
        <v>#N/A</v>
      </c>
      <c r="S264" s="14" t="s">
        <v>3640</v>
      </c>
      <c r="T264" s="16" t="e">
        <v>#N/A</v>
      </c>
      <c r="U264" s="16" t="e">
        <v>#N/A</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1</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row>
    <row r="265" spans="1:161" x14ac:dyDescent="0.2">
      <c r="A265" s="15" t="s">
        <v>427</v>
      </c>
      <c r="B265" s="15" t="s">
        <v>822</v>
      </c>
      <c r="C265" s="15" t="s">
        <v>837</v>
      </c>
      <c r="D265" s="15" t="s">
        <v>884</v>
      </c>
      <c r="E265" s="15" t="s">
        <v>905</v>
      </c>
      <c r="F265" s="15" t="s">
        <v>3953</v>
      </c>
      <c r="G265" s="15" t="s">
        <v>1084</v>
      </c>
      <c r="H265" s="15" t="s">
        <v>1542</v>
      </c>
      <c r="I265" s="34" t="s">
        <v>1326</v>
      </c>
      <c r="J265" s="14" t="s">
        <v>4152</v>
      </c>
      <c r="K265" s="14" t="s">
        <v>1571</v>
      </c>
      <c r="L265" s="14" t="s">
        <v>1643</v>
      </c>
      <c r="M265" s="14" t="s">
        <v>1702</v>
      </c>
      <c r="N265" s="14" t="s">
        <v>1947</v>
      </c>
      <c r="O265" s="14" t="s">
        <v>2520</v>
      </c>
      <c r="P265" s="14" t="s">
        <v>2294</v>
      </c>
      <c r="Q265" s="14" t="s">
        <v>3104</v>
      </c>
      <c r="R265" s="14" t="e">
        <v>#N/A</v>
      </c>
      <c r="S265" s="14" t="s">
        <v>3645</v>
      </c>
      <c r="T265" s="16" t="e">
        <v>#N/A</v>
      </c>
      <c r="U265" s="16" t="e">
        <v>#N/A</v>
      </c>
      <c r="V265">
        <v>1</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1</v>
      </c>
      <c r="BS265">
        <v>0</v>
      </c>
      <c r="BT265">
        <v>0</v>
      </c>
      <c r="BU265">
        <v>0</v>
      </c>
      <c r="BV265">
        <v>0</v>
      </c>
      <c r="BW265">
        <v>0</v>
      </c>
      <c r="BX265">
        <v>0</v>
      </c>
      <c r="BY265">
        <v>0</v>
      </c>
      <c r="BZ265">
        <v>0</v>
      </c>
      <c r="CA265">
        <v>1</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1</v>
      </c>
      <c r="DE265">
        <v>0</v>
      </c>
      <c r="DF265">
        <v>0</v>
      </c>
      <c r="DG265">
        <v>0</v>
      </c>
      <c r="DH265">
        <v>0</v>
      </c>
      <c r="DI265">
        <v>0</v>
      </c>
      <c r="DJ265">
        <v>0</v>
      </c>
      <c r="DK265">
        <v>0</v>
      </c>
      <c r="DL265">
        <v>0</v>
      </c>
      <c r="DM265">
        <v>0</v>
      </c>
      <c r="DN265">
        <v>0</v>
      </c>
      <c r="DO265">
        <v>1</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row>
    <row r="266" spans="1:161" x14ac:dyDescent="0.2">
      <c r="A266" s="15" t="s">
        <v>428</v>
      </c>
      <c r="B266" s="15" t="s">
        <v>822</v>
      </c>
      <c r="C266" s="15" t="s">
        <v>829</v>
      </c>
      <c r="D266" s="15" t="s">
        <v>884</v>
      </c>
      <c r="E266" s="15" t="s">
        <v>897</v>
      </c>
      <c r="F266" s="15" t="s">
        <v>3974</v>
      </c>
      <c r="G266" s="15" t="s">
        <v>1085</v>
      </c>
      <c r="H266" s="15" t="s">
        <v>1541</v>
      </c>
      <c r="I266" s="34" t="s">
        <v>1368</v>
      </c>
      <c r="J266" s="14" t="s">
        <v>1464</v>
      </c>
      <c r="K266" s="14" t="s">
        <v>1558</v>
      </c>
      <c r="L266" s="14" t="s">
        <v>1558</v>
      </c>
      <c r="M266" s="14" t="s">
        <v>1703</v>
      </c>
      <c r="N266" s="14" t="s">
        <v>1948</v>
      </c>
      <c r="O266" s="14" t="s">
        <v>2521</v>
      </c>
      <c r="P266" s="14" t="s">
        <v>2294</v>
      </c>
      <c r="Q266" s="14" t="s">
        <v>3105</v>
      </c>
      <c r="R266" s="14" t="e">
        <v>#N/A</v>
      </c>
      <c r="S266" s="14" t="s">
        <v>3645</v>
      </c>
      <c r="T266" s="16" t="e">
        <v>#N/A</v>
      </c>
      <c r="U266" s="16" t="e">
        <v>#N/A</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1</v>
      </c>
      <c r="BI266">
        <v>0</v>
      </c>
      <c r="BJ266">
        <v>0</v>
      </c>
      <c r="BK266">
        <v>0</v>
      </c>
      <c r="BL266">
        <v>0</v>
      </c>
      <c r="BM266">
        <v>0</v>
      </c>
      <c r="BN266">
        <v>1</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row>
    <row r="267" spans="1:161" x14ac:dyDescent="0.2">
      <c r="A267" s="15" t="s">
        <v>429</v>
      </c>
      <c r="B267" s="15" t="s">
        <v>822</v>
      </c>
      <c r="C267" s="15" t="s">
        <v>837</v>
      </c>
      <c r="D267" s="15" t="s">
        <v>883</v>
      </c>
      <c r="E267" s="15" t="s">
        <v>897</v>
      </c>
      <c r="F267" s="15" t="s">
        <v>3931</v>
      </c>
      <c r="G267" s="15" t="s">
        <v>1086</v>
      </c>
      <c r="H267" s="15" t="s">
        <v>1541</v>
      </c>
      <c r="I267" s="34" t="s">
        <v>1262</v>
      </c>
      <c r="J267" s="14" t="s">
        <v>4153</v>
      </c>
      <c r="K267" s="14" t="s">
        <v>1558</v>
      </c>
      <c r="L267" s="14" t="s">
        <v>1558</v>
      </c>
      <c r="M267" s="14" t="s">
        <v>1703</v>
      </c>
      <c r="N267" s="14" t="s">
        <v>1949</v>
      </c>
      <c r="O267" s="14" t="s">
        <v>2522</v>
      </c>
      <c r="P267" s="14" t="s">
        <v>2294</v>
      </c>
      <c r="Q267" s="14" t="s">
        <v>3106</v>
      </c>
      <c r="R267" s="14" t="e">
        <v>#N/A</v>
      </c>
      <c r="S267" s="14" t="s">
        <v>3640</v>
      </c>
      <c r="T267" s="16" t="e">
        <v>#N/A</v>
      </c>
      <c r="U267" s="16" t="e">
        <v>#N/A</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1</v>
      </c>
      <c r="BH267">
        <v>0</v>
      </c>
      <c r="BI267">
        <v>0</v>
      </c>
      <c r="BJ267">
        <v>0</v>
      </c>
      <c r="BK267">
        <v>0</v>
      </c>
      <c r="BL267">
        <v>0</v>
      </c>
      <c r="BM267">
        <v>0</v>
      </c>
      <c r="BN267">
        <v>1</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row>
    <row r="268" spans="1:161" x14ac:dyDescent="0.2">
      <c r="A268" s="15" t="s">
        <v>430</v>
      </c>
      <c r="B268" s="15" t="s">
        <v>822</v>
      </c>
      <c r="C268" s="15" t="s">
        <v>832</v>
      </c>
      <c r="D268" s="15" t="s">
        <v>884</v>
      </c>
      <c r="E268" s="15" t="s">
        <v>900</v>
      </c>
      <c r="F268" s="15" t="s">
        <v>3936</v>
      </c>
      <c r="G268" s="15" t="s">
        <v>1087</v>
      </c>
      <c r="H268" s="15" t="s">
        <v>1420</v>
      </c>
      <c r="I268" s="34" t="s">
        <v>1258</v>
      </c>
      <c r="J268" s="14" t="s">
        <v>4154</v>
      </c>
      <c r="K268" s="14" t="s">
        <v>1572</v>
      </c>
      <c r="L268" s="14" t="s">
        <v>1644</v>
      </c>
      <c r="M268" s="14" t="s">
        <v>1702</v>
      </c>
      <c r="N268" s="14" t="s">
        <v>1950</v>
      </c>
      <c r="O268" s="14" t="s">
        <v>2523</v>
      </c>
      <c r="P268" s="14" t="s">
        <v>2294</v>
      </c>
      <c r="Q268" s="14" t="s">
        <v>3107</v>
      </c>
      <c r="R268" s="14" t="e">
        <v>#N/A</v>
      </c>
      <c r="S268" s="14" t="s">
        <v>3645</v>
      </c>
      <c r="T268" s="16" t="e">
        <v>#N/A</v>
      </c>
      <c r="U268" s="16" t="e">
        <v>#N/A</v>
      </c>
      <c r="V268">
        <v>1</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1</v>
      </c>
      <c r="BE268">
        <v>0</v>
      </c>
      <c r="BF268">
        <v>0</v>
      </c>
      <c r="BG268">
        <v>1</v>
      </c>
      <c r="BH268">
        <v>0</v>
      </c>
      <c r="BI268">
        <v>1</v>
      </c>
      <c r="BJ268">
        <v>0</v>
      </c>
      <c r="BK268">
        <v>0</v>
      </c>
      <c r="BL268">
        <v>0</v>
      </c>
      <c r="BM268">
        <v>0</v>
      </c>
      <c r="BN268">
        <v>0</v>
      </c>
      <c r="BO268">
        <v>0</v>
      </c>
      <c r="BP268">
        <v>0</v>
      </c>
      <c r="BQ268">
        <v>0</v>
      </c>
      <c r="BR268">
        <v>1</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1</v>
      </c>
      <c r="CP268">
        <v>0</v>
      </c>
      <c r="CQ268">
        <v>0</v>
      </c>
      <c r="CR268">
        <v>0</v>
      </c>
      <c r="CS268">
        <v>0</v>
      </c>
      <c r="CT268">
        <v>0</v>
      </c>
      <c r="CU268">
        <v>0</v>
      </c>
      <c r="CV268">
        <v>0</v>
      </c>
      <c r="CW268">
        <v>0</v>
      </c>
      <c r="CX268">
        <v>1</v>
      </c>
      <c r="CY268">
        <v>0</v>
      </c>
      <c r="CZ268">
        <v>0</v>
      </c>
      <c r="DA268">
        <v>0</v>
      </c>
      <c r="DB268">
        <v>0</v>
      </c>
      <c r="DC268">
        <v>1</v>
      </c>
      <c r="DD268">
        <v>0</v>
      </c>
      <c r="DE268">
        <v>0</v>
      </c>
      <c r="DF268">
        <v>0</v>
      </c>
      <c r="DG268">
        <v>0</v>
      </c>
      <c r="DH268">
        <v>0</v>
      </c>
      <c r="DI268">
        <v>0</v>
      </c>
      <c r="DJ268">
        <v>0</v>
      </c>
      <c r="DK268">
        <v>0</v>
      </c>
      <c r="DL268">
        <v>0</v>
      </c>
      <c r="DM268">
        <v>0</v>
      </c>
      <c r="DN268">
        <v>0</v>
      </c>
      <c r="DO268">
        <v>1</v>
      </c>
      <c r="DP268">
        <v>0</v>
      </c>
      <c r="DQ268">
        <v>0</v>
      </c>
      <c r="DR268">
        <v>0</v>
      </c>
      <c r="DS268">
        <v>0</v>
      </c>
      <c r="DT268">
        <v>0</v>
      </c>
      <c r="DU268">
        <v>0</v>
      </c>
      <c r="DV268">
        <v>0</v>
      </c>
      <c r="DW268">
        <v>1</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row>
    <row r="269" spans="1:161" x14ac:dyDescent="0.2">
      <c r="A269" s="15" t="s">
        <v>431</v>
      </c>
      <c r="B269" s="15" t="s">
        <v>822</v>
      </c>
      <c r="C269" s="15" t="s">
        <v>858</v>
      </c>
      <c r="D269" s="15" t="s">
        <v>884</v>
      </c>
      <c r="E269" s="15" t="s">
        <v>891</v>
      </c>
      <c r="F269" s="15" t="s">
        <v>3921</v>
      </c>
      <c r="G269" s="15" t="s">
        <v>1088</v>
      </c>
      <c r="H269" s="15" t="s">
        <v>1553</v>
      </c>
      <c r="I269" s="34" t="s">
        <v>1369</v>
      </c>
      <c r="J269" s="14" t="s">
        <v>4155</v>
      </c>
      <c r="K269" s="14" t="s">
        <v>1558</v>
      </c>
      <c r="L269" s="14" t="s">
        <v>1558</v>
      </c>
      <c r="M269" s="14" t="s">
        <v>1703</v>
      </c>
      <c r="N269" s="14" t="s">
        <v>1951</v>
      </c>
      <c r="O269" s="14" t="s">
        <v>2524</v>
      </c>
      <c r="P269" s="14" t="s">
        <v>2294</v>
      </c>
      <c r="Q269" s="14" t="s">
        <v>3108</v>
      </c>
      <c r="R269" s="14" t="s">
        <v>3512</v>
      </c>
      <c r="S269" s="14" t="s">
        <v>3640</v>
      </c>
      <c r="T269" s="16" t="e">
        <v>#N/A</v>
      </c>
      <c r="U269" s="16" t="e">
        <v>#N/A</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1</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row>
    <row r="270" spans="1:161" x14ac:dyDescent="0.2">
      <c r="A270" s="15" t="s">
        <v>432</v>
      </c>
      <c r="B270" s="15" t="s">
        <v>822</v>
      </c>
      <c r="C270" s="15" t="s">
        <v>870</v>
      </c>
      <c r="D270" s="15" t="s">
        <v>884</v>
      </c>
      <c r="E270" s="15" t="s">
        <v>890</v>
      </c>
      <c r="F270" s="15" t="s">
        <v>3919</v>
      </c>
      <c r="G270" s="15" t="s">
        <v>1037</v>
      </c>
      <c r="H270" s="15" t="s">
        <v>1251</v>
      </c>
      <c r="I270" s="34" t="s">
        <v>1355</v>
      </c>
      <c r="J270" s="14" t="s">
        <v>4156</v>
      </c>
      <c r="K270" s="14" t="s">
        <v>1558</v>
      </c>
      <c r="L270" s="14" t="s">
        <v>1558</v>
      </c>
      <c r="M270" s="14" t="s">
        <v>1703</v>
      </c>
      <c r="N270" s="14" t="s">
        <v>1952</v>
      </c>
      <c r="O270" s="14" t="s">
        <v>2525</v>
      </c>
      <c r="P270" s="14" t="s">
        <v>2851</v>
      </c>
      <c r="Q270" s="14" t="s">
        <v>3109</v>
      </c>
      <c r="R270" s="14" t="e">
        <v>#N/A</v>
      </c>
      <c r="S270" s="14" t="s">
        <v>3640</v>
      </c>
      <c r="T270" s="16" t="e">
        <v>#N/A</v>
      </c>
      <c r="U270" s="16" t="e">
        <v>#N/A</v>
      </c>
      <c r="V270">
        <v>0</v>
      </c>
      <c r="W270">
        <v>0</v>
      </c>
      <c r="X270">
        <v>0</v>
      </c>
      <c r="Y270">
        <v>0</v>
      </c>
      <c r="Z270">
        <v>0</v>
      </c>
      <c r="AA270">
        <v>1</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row>
    <row r="271" spans="1:161" x14ac:dyDescent="0.2">
      <c r="A271" s="15" t="s">
        <v>433</v>
      </c>
      <c r="B271" s="15" t="s">
        <v>822</v>
      </c>
      <c r="C271" s="15" t="s">
        <v>828</v>
      </c>
      <c r="D271" s="15" t="s">
        <v>884</v>
      </c>
      <c r="E271" s="15" t="s">
        <v>891</v>
      </c>
      <c r="F271" s="15" t="s">
        <v>3921</v>
      </c>
      <c r="G271" s="15" t="s">
        <v>944</v>
      </c>
      <c r="H271" s="15" t="s">
        <v>1420</v>
      </c>
      <c r="I271" s="34" t="s">
        <v>1258</v>
      </c>
      <c r="J271" s="14" t="s">
        <v>1258</v>
      </c>
      <c r="K271" s="14" t="s">
        <v>1558</v>
      </c>
      <c r="L271" s="14" t="s">
        <v>1558</v>
      </c>
      <c r="M271" s="14" t="s">
        <v>1701</v>
      </c>
      <c r="N271" s="14" t="s">
        <v>1953</v>
      </c>
      <c r="O271" s="14" t="s">
        <v>2526</v>
      </c>
      <c r="P271" s="14" t="s">
        <v>2294</v>
      </c>
      <c r="Q271" s="14" t="s">
        <v>3110</v>
      </c>
      <c r="R271" s="14" t="s">
        <v>3513</v>
      </c>
      <c r="S271" s="14" t="s">
        <v>3640</v>
      </c>
      <c r="T271" s="16" t="s">
        <v>3668</v>
      </c>
      <c r="U271" s="16" t="e">
        <v>#N/A</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1</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row>
    <row r="272" spans="1:161" x14ac:dyDescent="0.2">
      <c r="A272" s="15" t="s">
        <v>434</v>
      </c>
      <c r="B272" s="15" t="s">
        <v>822</v>
      </c>
      <c r="C272" s="15" t="s">
        <v>828</v>
      </c>
      <c r="D272" s="15" t="s">
        <v>884</v>
      </c>
      <c r="E272" s="15" t="s">
        <v>895</v>
      </c>
      <c r="F272" s="15" t="s">
        <v>3932</v>
      </c>
      <c r="G272" s="15" t="s">
        <v>947</v>
      </c>
      <c r="H272" s="15" t="s">
        <v>1251</v>
      </c>
      <c r="I272" s="34" t="s">
        <v>1260</v>
      </c>
      <c r="J272" s="14" t="s">
        <v>4157</v>
      </c>
      <c r="K272" s="14" t="s">
        <v>1558</v>
      </c>
      <c r="L272" s="14" t="s">
        <v>1558</v>
      </c>
      <c r="M272" s="14" t="s">
        <v>1701</v>
      </c>
      <c r="N272" s="14" t="s">
        <v>1954</v>
      </c>
      <c r="O272" s="14" t="s">
        <v>2527</v>
      </c>
      <c r="P272" s="14" t="s">
        <v>2294</v>
      </c>
      <c r="Q272" s="14" t="s">
        <v>3111</v>
      </c>
      <c r="R272" s="14" t="e">
        <v>#N/A</v>
      </c>
      <c r="S272" s="14" t="s">
        <v>3639</v>
      </c>
      <c r="T272" s="16" t="s">
        <v>3668</v>
      </c>
      <c r="U272" s="16" t="e">
        <v>#N/A</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1</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row>
    <row r="273" spans="1:161" x14ac:dyDescent="0.2">
      <c r="A273" s="15" t="s">
        <v>435</v>
      </c>
      <c r="B273" s="15" t="s">
        <v>822</v>
      </c>
      <c r="C273" s="15" t="s">
        <v>854</v>
      </c>
      <c r="D273" s="15" t="s">
        <v>884</v>
      </c>
      <c r="E273" s="15" t="s">
        <v>891</v>
      </c>
      <c r="F273" s="15" t="s">
        <v>3921</v>
      </c>
      <c r="G273" s="15" t="s">
        <v>1089</v>
      </c>
      <c r="H273" s="15" t="s">
        <v>1251</v>
      </c>
      <c r="I273" s="34" t="s">
        <v>1370</v>
      </c>
      <c r="J273" s="14" t="s">
        <v>4158</v>
      </c>
      <c r="K273" s="14" t="s">
        <v>1558</v>
      </c>
      <c r="L273" s="14" t="s">
        <v>1558</v>
      </c>
      <c r="M273" s="14" t="s">
        <v>1703</v>
      </c>
      <c r="N273" s="14" t="s">
        <v>1955</v>
      </c>
      <c r="O273" s="14" t="s">
        <v>2528</v>
      </c>
      <c r="P273" s="14" t="s">
        <v>2294</v>
      </c>
      <c r="Q273" s="14" t="s">
        <v>3112</v>
      </c>
      <c r="R273" s="14" t="e">
        <v>#N/A</v>
      </c>
      <c r="S273" s="14" t="s">
        <v>3645</v>
      </c>
      <c r="T273" s="16" t="e">
        <v>#N/A</v>
      </c>
      <c r="U273" s="16" t="e">
        <v>#N/A</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1</v>
      </c>
      <c r="BJ273">
        <v>0</v>
      </c>
      <c r="BK273">
        <v>0</v>
      </c>
      <c r="BL273">
        <v>0</v>
      </c>
      <c r="BM273">
        <v>0</v>
      </c>
      <c r="BN273">
        <v>1</v>
      </c>
      <c r="BO273">
        <v>0</v>
      </c>
      <c r="BP273">
        <v>0</v>
      </c>
      <c r="BQ273">
        <v>0</v>
      </c>
      <c r="BR273">
        <v>0</v>
      </c>
      <c r="BS273">
        <v>0</v>
      </c>
      <c r="BT273">
        <v>0</v>
      </c>
      <c r="BU273">
        <v>0</v>
      </c>
      <c r="BV273">
        <v>0</v>
      </c>
      <c r="BW273">
        <v>0</v>
      </c>
      <c r="BX273">
        <v>0</v>
      </c>
      <c r="BY273">
        <v>0</v>
      </c>
      <c r="BZ273">
        <v>0</v>
      </c>
      <c r="CA273">
        <v>1</v>
      </c>
      <c r="CB273">
        <v>0</v>
      </c>
      <c r="CC273">
        <v>0</v>
      </c>
      <c r="CD273">
        <v>0</v>
      </c>
      <c r="CE273">
        <v>0</v>
      </c>
      <c r="CF273">
        <v>0</v>
      </c>
      <c r="CG273">
        <v>0</v>
      </c>
      <c r="CH273">
        <v>0</v>
      </c>
      <c r="CI273">
        <v>0</v>
      </c>
      <c r="CJ273">
        <v>0</v>
      </c>
      <c r="CK273">
        <v>1</v>
      </c>
      <c r="CL273">
        <v>0</v>
      </c>
      <c r="CM273">
        <v>0</v>
      </c>
      <c r="CN273">
        <v>0</v>
      </c>
      <c r="CO273">
        <v>0</v>
      </c>
      <c r="CP273">
        <v>0</v>
      </c>
      <c r="CQ273">
        <v>0</v>
      </c>
      <c r="CR273">
        <v>0</v>
      </c>
      <c r="CS273">
        <v>0</v>
      </c>
      <c r="CT273">
        <v>0</v>
      </c>
      <c r="CU273">
        <v>0</v>
      </c>
      <c r="CV273">
        <v>0</v>
      </c>
      <c r="CW273">
        <v>0</v>
      </c>
      <c r="CX273">
        <v>0</v>
      </c>
      <c r="CY273">
        <v>0</v>
      </c>
      <c r="CZ273">
        <v>1</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row>
    <row r="274" spans="1:161" x14ac:dyDescent="0.2">
      <c r="A274" s="15" t="s">
        <v>436</v>
      </c>
      <c r="B274" s="15" t="s">
        <v>822</v>
      </c>
      <c r="C274" s="15" t="s">
        <v>871</v>
      </c>
      <c r="D274" s="15" t="s">
        <v>884</v>
      </c>
      <c r="E274" s="15" t="s">
        <v>891</v>
      </c>
      <c r="F274" s="15" t="s">
        <v>3929</v>
      </c>
      <c r="G274" s="15" t="s">
        <v>1090</v>
      </c>
      <c r="H274" s="15" t="s">
        <v>1420</v>
      </c>
      <c r="I274" s="34" t="s">
        <v>1258</v>
      </c>
      <c r="J274" s="14" t="s">
        <v>4159</v>
      </c>
      <c r="K274" s="14" t="s">
        <v>1558</v>
      </c>
      <c r="L274" s="14" t="s">
        <v>1558</v>
      </c>
      <c r="M274" s="14" t="s">
        <v>1703</v>
      </c>
      <c r="N274" s="14" t="s">
        <v>1956</v>
      </c>
      <c r="O274" s="14" t="s">
        <v>2529</v>
      </c>
      <c r="P274" s="14" t="s">
        <v>2294</v>
      </c>
      <c r="Q274" s="14" t="s">
        <v>3113</v>
      </c>
      <c r="R274" s="14" t="s">
        <v>3514</v>
      </c>
      <c r="S274" s="14" t="s">
        <v>3645</v>
      </c>
      <c r="T274" s="16" t="e">
        <v>#N/A</v>
      </c>
      <c r="U274" s="16" t="s">
        <v>3673</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1</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row>
    <row r="275" spans="1:161" x14ac:dyDescent="0.2">
      <c r="A275" s="15" t="s">
        <v>437</v>
      </c>
      <c r="B275" s="15" t="s">
        <v>822</v>
      </c>
      <c r="C275" s="15" t="s">
        <v>830</v>
      </c>
      <c r="D275" s="15" t="s">
        <v>887</v>
      </c>
      <c r="E275" s="15" t="s">
        <v>901</v>
      </c>
      <c r="F275" s="15" t="s">
        <v>3937</v>
      </c>
      <c r="G275" s="15" t="s">
        <v>1091</v>
      </c>
      <c r="H275" s="15" t="s">
        <v>1420</v>
      </c>
      <c r="I275" s="34" t="s">
        <v>1371</v>
      </c>
      <c r="J275" s="14" t="s">
        <v>4160</v>
      </c>
      <c r="K275" s="14" t="s">
        <v>1558</v>
      </c>
      <c r="L275" s="14" t="s">
        <v>1558</v>
      </c>
      <c r="M275" s="14" t="s">
        <v>1703</v>
      </c>
      <c r="N275" s="14" t="s">
        <v>1957</v>
      </c>
      <c r="O275" s="14" t="s">
        <v>2530</v>
      </c>
      <c r="P275" s="14" t="s">
        <v>2294</v>
      </c>
      <c r="Q275" s="14" t="s">
        <v>3114</v>
      </c>
      <c r="R275" s="14" t="e">
        <v>#N/A</v>
      </c>
      <c r="S275" s="14" t="s">
        <v>3640</v>
      </c>
      <c r="T275" s="16" t="e">
        <v>#N/A</v>
      </c>
      <c r="U275" s="16" t="s">
        <v>3675</v>
      </c>
      <c r="V275">
        <v>0</v>
      </c>
      <c r="W275">
        <v>0</v>
      </c>
      <c r="X275">
        <v>0</v>
      </c>
      <c r="Y275">
        <v>0</v>
      </c>
      <c r="Z275">
        <v>0</v>
      </c>
      <c r="AA275">
        <v>1</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1</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1</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row>
    <row r="276" spans="1:161" x14ac:dyDescent="0.2">
      <c r="A276" s="15" t="s">
        <v>438</v>
      </c>
      <c r="B276" s="15" t="s">
        <v>822</v>
      </c>
      <c r="C276" s="15" t="s">
        <v>872</v>
      </c>
      <c r="D276" s="15" t="s">
        <v>887</v>
      </c>
      <c r="E276" s="15" t="s">
        <v>886</v>
      </c>
      <c r="F276" s="15" t="s">
        <v>3939</v>
      </c>
      <c r="G276" s="15" t="s">
        <v>1092</v>
      </c>
      <c r="H276" s="15" t="s">
        <v>1546</v>
      </c>
      <c r="I276" s="34" t="s">
        <v>1333</v>
      </c>
      <c r="J276" s="14" t="s">
        <v>1464</v>
      </c>
      <c r="K276" s="14" t="s">
        <v>1558</v>
      </c>
      <c r="L276" s="14" t="s">
        <v>1558</v>
      </c>
      <c r="M276" s="14" t="s">
        <v>1703</v>
      </c>
      <c r="N276" s="14" t="s">
        <v>1958</v>
      </c>
      <c r="O276" s="14" t="s">
        <v>2531</v>
      </c>
      <c r="P276" s="14" t="s">
        <v>2294</v>
      </c>
      <c r="Q276" s="14" t="s">
        <v>1464</v>
      </c>
      <c r="R276" s="14" t="e">
        <v>#N/A</v>
      </c>
      <c r="S276" s="14" t="s">
        <v>3640</v>
      </c>
      <c r="T276" s="16" t="e">
        <v>#N/A</v>
      </c>
      <c r="U276" s="16" t="s">
        <v>3675</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1</v>
      </c>
      <c r="DH276">
        <v>0</v>
      </c>
      <c r="DI276">
        <v>0</v>
      </c>
      <c r="DJ276">
        <v>1</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row>
    <row r="277" spans="1:161" x14ac:dyDescent="0.2">
      <c r="A277" s="15" t="s">
        <v>163</v>
      </c>
      <c r="B277" s="15" t="s">
        <v>822</v>
      </c>
      <c r="C277" s="15" t="s">
        <v>830</v>
      </c>
      <c r="D277" s="15" t="s">
        <v>884</v>
      </c>
      <c r="E277" s="15" t="s">
        <v>890</v>
      </c>
      <c r="F277" s="15" t="s">
        <v>3920</v>
      </c>
      <c r="G277" s="15" t="s">
        <v>941</v>
      </c>
      <c r="H277" s="15" t="s">
        <v>1543</v>
      </c>
      <c r="I277" s="34" t="s">
        <v>1253</v>
      </c>
      <c r="J277" s="14" t="s">
        <v>4161</v>
      </c>
      <c r="K277" s="14" t="s">
        <v>1558</v>
      </c>
      <c r="L277" s="14" t="s">
        <v>1558</v>
      </c>
      <c r="M277" s="14" t="s">
        <v>1701</v>
      </c>
      <c r="N277" s="14" t="s">
        <v>1714</v>
      </c>
      <c r="O277" s="14" t="s">
        <v>2296</v>
      </c>
      <c r="P277" s="14" t="s">
        <v>2294</v>
      </c>
      <c r="Q277" s="14" t="s">
        <v>2869</v>
      </c>
      <c r="R277" s="14" t="e">
        <v>#N/A</v>
      </c>
      <c r="S277" s="14" t="e">
        <v>#N/A</v>
      </c>
      <c r="T277" s="16" t="s">
        <v>3668</v>
      </c>
      <c r="U277" s="16" t="e">
        <v>#N/A</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1</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row>
    <row r="278" spans="1:161" x14ac:dyDescent="0.2">
      <c r="A278" s="15" t="s">
        <v>439</v>
      </c>
      <c r="B278" s="15" t="s">
        <v>822</v>
      </c>
      <c r="C278" s="15" t="s">
        <v>848</v>
      </c>
      <c r="D278" s="15" t="s">
        <v>888</v>
      </c>
      <c r="E278" s="15" t="s">
        <v>898</v>
      </c>
      <c r="F278" s="15" t="s">
        <v>3934</v>
      </c>
      <c r="G278" s="15" t="s">
        <v>3792</v>
      </c>
      <c r="H278" s="15" t="s">
        <v>1372</v>
      </c>
      <c r="I278" s="34" t="s">
        <v>1372</v>
      </c>
      <c r="J278" s="14" t="s">
        <v>4162</v>
      </c>
      <c r="K278" s="14" t="s">
        <v>1558</v>
      </c>
      <c r="L278" s="14" t="s">
        <v>1558</v>
      </c>
      <c r="M278" s="14" t="s">
        <v>1706</v>
      </c>
      <c r="N278" s="14" t="s">
        <v>1959</v>
      </c>
      <c r="O278" s="14" t="s">
        <v>2532</v>
      </c>
      <c r="P278" s="14" t="s">
        <v>2294</v>
      </c>
      <c r="Q278" s="14" t="s">
        <v>3115</v>
      </c>
      <c r="R278" s="14" t="e">
        <v>#N/A</v>
      </c>
      <c r="S278" s="14" t="e">
        <v>#N/A</v>
      </c>
      <c r="T278" s="16" t="s">
        <v>3668</v>
      </c>
      <c r="U278" s="16" t="s">
        <v>3675</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1</v>
      </c>
      <c r="BK278">
        <v>0</v>
      </c>
      <c r="BL278">
        <v>1</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1</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row>
    <row r="279" spans="1:161" x14ac:dyDescent="0.2">
      <c r="A279" s="15" t="s">
        <v>440</v>
      </c>
      <c r="B279" s="15" t="s">
        <v>822</v>
      </c>
      <c r="C279" s="15" t="s">
        <v>857</v>
      </c>
      <c r="D279" s="15" t="s">
        <v>888</v>
      </c>
      <c r="E279" s="15" t="s">
        <v>898</v>
      </c>
      <c r="F279" s="15" t="s">
        <v>3934</v>
      </c>
      <c r="G279" s="15" t="s">
        <v>1093</v>
      </c>
      <c r="H279" s="15" t="s">
        <v>1372</v>
      </c>
      <c r="I279" s="34" t="s">
        <v>1372</v>
      </c>
      <c r="J279" s="14" t="s">
        <v>4163</v>
      </c>
      <c r="K279" s="14" t="s">
        <v>1558</v>
      </c>
      <c r="L279" s="14" t="s">
        <v>1558</v>
      </c>
      <c r="M279" s="14" t="s">
        <v>1703</v>
      </c>
      <c r="N279" s="14" t="s">
        <v>1960</v>
      </c>
      <c r="O279" s="14" t="s">
        <v>2533</v>
      </c>
      <c r="P279" s="14" t="s">
        <v>2294</v>
      </c>
      <c r="Q279" s="14" t="s">
        <v>3116</v>
      </c>
      <c r="R279" s="14" t="e">
        <v>#N/A</v>
      </c>
      <c r="S279" s="14" t="s">
        <v>3640</v>
      </c>
      <c r="T279" s="16" t="e">
        <v>#N/A</v>
      </c>
      <c r="U279" s="16" t="s">
        <v>3675</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1</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1</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row>
    <row r="280" spans="1:161" x14ac:dyDescent="0.2">
      <c r="A280" s="15" t="s">
        <v>441</v>
      </c>
      <c r="B280" s="15" t="s">
        <v>822</v>
      </c>
      <c r="C280" s="15" t="s">
        <v>850</v>
      </c>
      <c r="D280" s="15" t="s">
        <v>888</v>
      </c>
      <c r="E280" s="15" t="s">
        <v>898</v>
      </c>
      <c r="F280" s="15" t="s">
        <v>3934</v>
      </c>
      <c r="G280" s="15" t="s">
        <v>1094</v>
      </c>
      <c r="H280" s="15" t="s">
        <v>1553</v>
      </c>
      <c r="I280" s="34" t="s">
        <v>1282</v>
      </c>
      <c r="J280" s="14" t="s">
        <v>4164</v>
      </c>
      <c r="K280" s="14" t="s">
        <v>1558</v>
      </c>
      <c r="L280" s="14" t="s">
        <v>1558</v>
      </c>
      <c r="M280" s="14" t="s">
        <v>1702</v>
      </c>
      <c r="N280" s="14" t="s">
        <v>1961</v>
      </c>
      <c r="O280" s="14" t="s">
        <v>2534</v>
      </c>
      <c r="P280" s="14" t="s">
        <v>2294</v>
      </c>
      <c r="Q280" s="14" t="s">
        <v>3117</v>
      </c>
      <c r="R280" s="14" t="s">
        <v>3515</v>
      </c>
      <c r="S280" s="14" t="s">
        <v>3645</v>
      </c>
      <c r="T280" s="16" t="e">
        <v>#N/A</v>
      </c>
      <c r="U280" s="16" t="s">
        <v>3676</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1</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row>
    <row r="281" spans="1:161" x14ac:dyDescent="0.2">
      <c r="A281" s="15" t="s">
        <v>442</v>
      </c>
      <c r="B281" s="15" t="s">
        <v>822</v>
      </c>
      <c r="C281" s="15" t="s">
        <v>873</v>
      </c>
      <c r="D281" s="15" t="s">
        <v>884</v>
      </c>
      <c r="E281" s="15" t="s">
        <v>902</v>
      </c>
      <c r="F281" s="15" t="s">
        <v>3919</v>
      </c>
      <c r="G281" s="15" t="s">
        <v>1095</v>
      </c>
      <c r="H281" s="15" t="s">
        <v>1336</v>
      </c>
      <c r="I281" s="34" t="s">
        <v>1373</v>
      </c>
      <c r="J281" s="14" t="s">
        <v>4165</v>
      </c>
      <c r="K281" s="14" t="s">
        <v>1558</v>
      </c>
      <c r="L281" s="14" t="s">
        <v>1558</v>
      </c>
      <c r="M281" s="14" t="s">
        <v>1702</v>
      </c>
      <c r="N281" s="14" t="s">
        <v>1962</v>
      </c>
      <c r="O281" s="14" t="s">
        <v>2535</v>
      </c>
      <c r="P281" s="14" t="s">
        <v>2294</v>
      </c>
      <c r="Q281" s="14" t="s">
        <v>3118</v>
      </c>
      <c r="R281" s="14" t="e">
        <v>#N/A</v>
      </c>
      <c r="S281" s="14" t="e">
        <v>#N/A</v>
      </c>
      <c r="T281" s="16" t="s">
        <v>3668</v>
      </c>
      <c r="U281" s="16" t="s">
        <v>3676</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1</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row>
    <row r="282" spans="1:161" x14ac:dyDescent="0.2">
      <c r="A282" s="15" t="s">
        <v>443</v>
      </c>
      <c r="B282" s="15" t="s">
        <v>822</v>
      </c>
      <c r="C282" s="15" t="s">
        <v>837</v>
      </c>
      <c r="D282" s="15" t="s">
        <v>886</v>
      </c>
      <c r="E282" s="15" t="s">
        <v>886</v>
      </c>
      <c r="F282" s="15" t="s">
        <v>3975</v>
      </c>
      <c r="G282" s="15" t="s">
        <v>1096</v>
      </c>
      <c r="H282" s="15" t="s">
        <v>1546</v>
      </c>
      <c r="I282" s="34" t="s">
        <v>1263</v>
      </c>
      <c r="J282" s="14" t="s">
        <v>4166</v>
      </c>
      <c r="K282" s="14" t="s">
        <v>1573</v>
      </c>
      <c r="L282" s="14" t="s">
        <v>1645</v>
      </c>
      <c r="M282" s="14" t="s">
        <v>1702</v>
      </c>
      <c r="N282" s="14" t="s">
        <v>1963</v>
      </c>
      <c r="O282" s="14" t="s">
        <v>2536</v>
      </c>
      <c r="P282" s="14" t="s">
        <v>2294</v>
      </c>
      <c r="Q282" s="14" t="s">
        <v>3119</v>
      </c>
      <c r="R282" s="14" t="e">
        <v>#N/A</v>
      </c>
      <c r="S282" s="14" t="s">
        <v>3640</v>
      </c>
      <c r="T282" s="16" t="e">
        <v>#N/A</v>
      </c>
      <c r="U282" s="16" t="s">
        <v>3676</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1</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1</v>
      </c>
      <c r="CY282">
        <v>0</v>
      </c>
      <c r="CZ282">
        <v>0</v>
      </c>
      <c r="DA282">
        <v>1</v>
      </c>
      <c r="DB282">
        <v>0</v>
      </c>
      <c r="DC282">
        <v>0</v>
      </c>
      <c r="DD282">
        <v>0</v>
      </c>
      <c r="DE282">
        <v>0</v>
      </c>
      <c r="DF282">
        <v>0</v>
      </c>
      <c r="DG282">
        <v>1</v>
      </c>
      <c r="DH282">
        <v>0</v>
      </c>
      <c r="DI282">
        <v>0</v>
      </c>
      <c r="DJ282">
        <v>0</v>
      </c>
      <c r="DK282">
        <v>0</v>
      </c>
      <c r="DL282">
        <v>0</v>
      </c>
      <c r="DM282">
        <v>0</v>
      </c>
      <c r="DN282">
        <v>0</v>
      </c>
      <c r="DO282">
        <v>1</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row>
    <row r="283" spans="1:161" x14ac:dyDescent="0.2">
      <c r="A283" s="15" t="s">
        <v>444</v>
      </c>
      <c r="B283" s="15" t="s">
        <v>822</v>
      </c>
      <c r="C283" s="15" t="s">
        <v>829</v>
      </c>
      <c r="D283" s="15" t="s">
        <v>884</v>
      </c>
      <c r="E283" s="15" t="s">
        <v>891</v>
      </c>
      <c r="F283" s="15" t="s">
        <v>3921</v>
      </c>
      <c r="G283" s="15" t="s">
        <v>944</v>
      </c>
      <c r="H283" s="15" t="s">
        <v>1550</v>
      </c>
      <c r="I283" s="34" t="s">
        <v>1298</v>
      </c>
      <c r="J283" s="14" t="s">
        <v>3120</v>
      </c>
      <c r="K283" s="14" t="s">
        <v>1558</v>
      </c>
      <c r="L283" s="14" t="s">
        <v>1558</v>
      </c>
      <c r="M283" s="14" t="s">
        <v>1701</v>
      </c>
      <c r="N283" s="14" t="s">
        <v>1964</v>
      </c>
      <c r="O283" s="14" t="s">
        <v>2537</v>
      </c>
      <c r="P283" s="14" t="s">
        <v>2294</v>
      </c>
      <c r="Q283" s="14" t="s">
        <v>3120</v>
      </c>
      <c r="R283" s="14" t="s">
        <v>3516</v>
      </c>
      <c r="S283" s="14" t="s">
        <v>3650</v>
      </c>
      <c r="T283" s="16" t="s">
        <v>3668</v>
      </c>
      <c r="U283" s="16" t="s">
        <v>3676</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1</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row>
    <row r="284" spans="1:161" x14ac:dyDescent="0.2">
      <c r="A284" s="15" t="s">
        <v>445</v>
      </c>
      <c r="B284" s="15" t="s">
        <v>822</v>
      </c>
      <c r="C284" s="15" t="s">
        <v>864</v>
      </c>
      <c r="D284" s="15" t="s">
        <v>883</v>
      </c>
      <c r="E284" s="15" t="s">
        <v>897</v>
      </c>
      <c r="F284" s="15" t="s">
        <v>3931</v>
      </c>
      <c r="G284" s="15" t="s">
        <v>1097</v>
      </c>
      <c r="H284" s="15" t="s">
        <v>1552</v>
      </c>
      <c r="I284" s="34" t="s">
        <v>1280</v>
      </c>
      <c r="J284" s="14" t="s">
        <v>4167</v>
      </c>
      <c r="K284" s="14" t="s">
        <v>1558</v>
      </c>
      <c r="L284" s="14" t="s">
        <v>1558</v>
      </c>
      <c r="M284" s="14" t="s">
        <v>1703</v>
      </c>
      <c r="N284" s="14" t="s">
        <v>1965</v>
      </c>
      <c r="O284" s="14" t="s">
        <v>2538</v>
      </c>
      <c r="P284" s="14" t="s">
        <v>2294</v>
      </c>
      <c r="Q284" s="14" t="s">
        <v>3121</v>
      </c>
      <c r="R284" s="14" t="e">
        <v>#N/A</v>
      </c>
      <c r="S284" s="14" t="s">
        <v>3640</v>
      </c>
      <c r="T284" s="16" t="e">
        <v>#N/A</v>
      </c>
      <c r="U284" s="16" t="s">
        <v>3676</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1</v>
      </c>
      <c r="BH284">
        <v>0</v>
      </c>
      <c r="BI284">
        <v>0</v>
      </c>
      <c r="BJ284">
        <v>0</v>
      </c>
      <c r="BK284">
        <v>0</v>
      </c>
      <c r="BL284">
        <v>0</v>
      </c>
      <c r="BM284">
        <v>0</v>
      </c>
      <c r="BN284">
        <v>0</v>
      </c>
      <c r="BO284">
        <v>0</v>
      </c>
      <c r="BP284">
        <v>0</v>
      </c>
      <c r="BQ284">
        <v>1</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row>
    <row r="285" spans="1:161" x14ac:dyDescent="0.2">
      <c r="A285" s="15" t="s">
        <v>446</v>
      </c>
      <c r="B285" s="15" t="s">
        <v>822</v>
      </c>
      <c r="C285" s="15" t="s">
        <v>872</v>
      </c>
      <c r="D285" s="15" t="s">
        <v>884</v>
      </c>
      <c r="E285" s="15" t="s">
        <v>889</v>
      </c>
      <c r="F285" s="15" t="s">
        <v>3918</v>
      </c>
      <c r="G285" s="15" t="s">
        <v>1058</v>
      </c>
      <c r="H285" s="15" t="s">
        <v>1549</v>
      </c>
      <c r="I285" s="34" t="s">
        <v>1374</v>
      </c>
      <c r="J285" s="14" t="s">
        <v>4168</v>
      </c>
      <c r="K285" s="14" t="s">
        <v>1558</v>
      </c>
      <c r="L285" s="14" t="s">
        <v>1558</v>
      </c>
      <c r="M285" s="14" t="s">
        <v>1703</v>
      </c>
      <c r="N285" s="14" t="s">
        <v>1966</v>
      </c>
      <c r="O285" s="14" t="s">
        <v>2539</v>
      </c>
      <c r="P285" s="14" t="s">
        <v>2294</v>
      </c>
      <c r="Q285" s="14" t="s">
        <v>3122</v>
      </c>
      <c r="R285" s="14" t="e">
        <v>#N/A</v>
      </c>
      <c r="S285" s="14" t="s">
        <v>3640</v>
      </c>
      <c r="T285" s="16" t="e">
        <v>#N/A</v>
      </c>
      <c r="U285" s="16" t="s">
        <v>3676</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1</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row>
    <row r="286" spans="1:161" x14ac:dyDescent="0.2">
      <c r="A286" s="15" t="s">
        <v>447</v>
      </c>
      <c r="B286" s="15" t="s">
        <v>822</v>
      </c>
      <c r="C286" s="15" t="s">
        <v>841</v>
      </c>
      <c r="D286" s="15" t="s">
        <v>883</v>
      </c>
      <c r="E286" s="15" t="s">
        <v>897</v>
      </c>
      <c r="F286" s="15" t="s">
        <v>3931</v>
      </c>
      <c r="G286" s="15" t="s">
        <v>967</v>
      </c>
      <c r="H286" s="15" t="s">
        <v>1552</v>
      </c>
      <c r="I286" s="34" t="s">
        <v>1280</v>
      </c>
      <c r="J286" s="14" t="s">
        <v>1464</v>
      </c>
      <c r="K286" s="14" t="s">
        <v>1558</v>
      </c>
      <c r="L286" s="14" t="s">
        <v>1558</v>
      </c>
      <c r="M286" s="14" t="s">
        <v>1703</v>
      </c>
      <c r="N286" s="14" t="s">
        <v>1967</v>
      </c>
      <c r="O286" s="14" t="s">
        <v>2540</v>
      </c>
      <c r="P286" s="14" t="s">
        <v>2294</v>
      </c>
      <c r="Q286" s="14" t="s">
        <v>3123</v>
      </c>
      <c r="R286" s="14" t="e">
        <v>#N/A</v>
      </c>
      <c r="S286" s="14" t="s">
        <v>3645</v>
      </c>
      <c r="T286" s="16" t="e">
        <v>#N/A</v>
      </c>
      <c r="U286" s="16" t="e">
        <v>#N/A</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1</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row>
    <row r="287" spans="1:161" x14ac:dyDescent="0.2">
      <c r="A287" s="15" t="s">
        <v>448</v>
      </c>
      <c r="B287" s="15" t="s">
        <v>822</v>
      </c>
      <c r="C287" s="15" t="s">
        <v>830</v>
      </c>
      <c r="D287" s="15" t="s">
        <v>884</v>
      </c>
      <c r="E287" s="15" t="s">
        <v>895</v>
      </c>
      <c r="F287" s="15" t="s">
        <v>3932</v>
      </c>
      <c r="G287" s="15" t="s">
        <v>1038</v>
      </c>
      <c r="H287" s="15" t="s">
        <v>1541</v>
      </c>
      <c r="I287" s="34" t="s">
        <v>1262</v>
      </c>
      <c r="J287" s="14" t="s">
        <v>4169</v>
      </c>
      <c r="K287" s="14" t="s">
        <v>1558</v>
      </c>
      <c r="L287" s="14" t="s">
        <v>1558</v>
      </c>
      <c r="M287" s="14" t="s">
        <v>1703</v>
      </c>
      <c r="N287" s="14" t="s">
        <v>1968</v>
      </c>
      <c r="O287" s="14" t="s">
        <v>2541</v>
      </c>
      <c r="P287" s="14" t="s">
        <v>2294</v>
      </c>
      <c r="Q287" s="14" t="s">
        <v>3124</v>
      </c>
      <c r="R287" s="14" t="e">
        <v>#N/A</v>
      </c>
      <c r="S287" s="14" t="s">
        <v>3645</v>
      </c>
      <c r="T287" s="16" t="e">
        <v>#N/A</v>
      </c>
      <c r="U287" s="16" t="e">
        <v>#N/A</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1</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1</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row>
    <row r="288" spans="1:161" x14ac:dyDescent="0.2">
      <c r="A288" s="15" t="s">
        <v>449</v>
      </c>
      <c r="B288" s="15" t="s">
        <v>822</v>
      </c>
      <c r="C288" s="15" t="s">
        <v>872</v>
      </c>
      <c r="D288" s="15" t="s">
        <v>883</v>
      </c>
      <c r="E288" s="15" t="s">
        <v>889</v>
      </c>
      <c r="F288" s="15" t="s">
        <v>3918</v>
      </c>
      <c r="G288" s="15" t="s">
        <v>1098</v>
      </c>
      <c r="H288" s="15" t="s">
        <v>1551</v>
      </c>
      <c r="I288" s="34" t="s">
        <v>1375</v>
      </c>
      <c r="J288" s="14" t="s">
        <v>4170</v>
      </c>
      <c r="K288" s="14" t="s">
        <v>1558</v>
      </c>
      <c r="L288" s="14" t="s">
        <v>1558</v>
      </c>
      <c r="M288" s="14" t="s">
        <v>1702</v>
      </c>
      <c r="N288" s="14" t="s">
        <v>1969</v>
      </c>
      <c r="O288" s="14" t="s">
        <v>2542</v>
      </c>
      <c r="P288" s="14" t="s">
        <v>2294</v>
      </c>
      <c r="Q288" s="14" t="s">
        <v>1464</v>
      </c>
      <c r="R288" s="14" t="e">
        <v>#N/A</v>
      </c>
      <c r="S288" s="14" t="s">
        <v>3640</v>
      </c>
      <c r="T288" s="16" t="e">
        <v>#N/A</v>
      </c>
      <c r="U288" s="16" t="e">
        <v>#N/A</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1</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row>
    <row r="289" spans="1:161" x14ac:dyDescent="0.2">
      <c r="A289" s="15" t="s">
        <v>450</v>
      </c>
      <c r="B289" s="15" t="s">
        <v>822</v>
      </c>
      <c r="C289" s="15" t="s">
        <v>874</v>
      </c>
      <c r="D289" s="15" t="s">
        <v>883</v>
      </c>
      <c r="E289" s="15" t="s">
        <v>901</v>
      </c>
      <c r="F289" s="15" t="s">
        <v>3937</v>
      </c>
      <c r="G289" s="15" t="s">
        <v>1099</v>
      </c>
      <c r="H289" s="15" t="s">
        <v>1547</v>
      </c>
      <c r="I289" s="34" t="s">
        <v>1376</v>
      </c>
      <c r="J289" s="14" t="s">
        <v>4171</v>
      </c>
      <c r="K289" s="14" t="s">
        <v>1558</v>
      </c>
      <c r="L289" s="14" t="s">
        <v>1558</v>
      </c>
      <c r="M289" s="14" t="s">
        <v>1703</v>
      </c>
      <c r="N289" s="14" t="s">
        <v>1970</v>
      </c>
      <c r="O289" s="14" t="s">
        <v>2543</v>
      </c>
      <c r="P289" s="14" t="s">
        <v>2294</v>
      </c>
      <c r="Q289" s="14" t="s">
        <v>1464</v>
      </c>
      <c r="R289" s="14" t="e">
        <v>#N/A</v>
      </c>
      <c r="S289" s="14" t="s">
        <v>3640</v>
      </c>
      <c r="T289" s="16" t="e">
        <v>#N/A</v>
      </c>
      <c r="U289" s="16" t="e">
        <v>#N/A</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1</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1</v>
      </c>
      <c r="EW289">
        <v>0</v>
      </c>
      <c r="EX289">
        <v>0</v>
      </c>
      <c r="EY289">
        <v>0</v>
      </c>
      <c r="EZ289">
        <v>0</v>
      </c>
      <c r="FA289">
        <v>0</v>
      </c>
      <c r="FB289">
        <v>0</v>
      </c>
      <c r="FC289">
        <v>0</v>
      </c>
      <c r="FD289">
        <v>0</v>
      </c>
      <c r="FE289">
        <v>0</v>
      </c>
    </row>
    <row r="290" spans="1:161" x14ac:dyDescent="0.2">
      <c r="A290" s="15" t="s">
        <v>451</v>
      </c>
      <c r="B290" s="15" t="s">
        <v>822</v>
      </c>
      <c r="C290" s="15" t="s">
        <v>847</v>
      </c>
      <c r="D290" s="15" t="s">
        <v>884</v>
      </c>
      <c r="E290" s="15" t="s">
        <v>900</v>
      </c>
      <c r="F290" s="15" t="s">
        <v>3936</v>
      </c>
      <c r="G290" s="15" t="s">
        <v>1030</v>
      </c>
      <c r="H290" s="15" t="s">
        <v>1420</v>
      </c>
      <c r="I290" s="34" t="s">
        <v>1258</v>
      </c>
      <c r="J290" s="14" t="s">
        <v>1464</v>
      </c>
      <c r="K290" s="14" t="s">
        <v>1558</v>
      </c>
      <c r="L290" s="14" t="s">
        <v>1558</v>
      </c>
      <c r="M290" s="14" t="s">
        <v>1703</v>
      </c>
      <c r="N290" s="14" t="s">
        <v>1971</v>
      </c>
      <c r="O290" s="14" t="s">
        <v>2544</v>
      </c>
      <c r="P290" s="14" t="s">
        <v>2294</v>
      </c>
      <c r="Q290" s="14" t="s">
        <v>1464</v>
      </c>
      <c r="R290" s="14" t="e">
        <v>#N/A</v>
      </c>
      <c r="S290" s="14" t="s">
        <v>3645</v>
      </c>
      <c r="T290" s="16" t="e">
        <v>#N/A</v>
      </c>
      <c r="U290" s="16" t="e">
        <v>#N/A</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1</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row>
    <row r="291" spans="1:161" x14ac:dyDescent="0.2">
      <c r="A291" s="15" t="s">
        <v>452</v>
      </c>
      <c r="B291" s="15" t="s">
        <v>822</v>
      </c>
      <c r="C291" s="15" t="s">
        <v>841</v>
      </c>
      <c r="D291" s="15" t="s">
        <v>884</v>
      </c>
      <c r="E291" s="15" t="s">
        <v>891</v>
      </c>
      <c r="F291" s="15" t="s">
        <v>3921</v>
      </c>
      <c r="G291" s="15" t="s">
        <v>1100</v>
      </c>
      <c r="H291" s="15" t="s">
        <v>1550</v>
      </c>
      <c r="I291" s="34" t="s">
        <v>1298</v>
      </c>
      <c r="J291" s="14" t="s">
        <v>4172</v>
      </c>
      <c r="K291" s="14" t="s">
        <v>1558</v>
      </c>
      <c r="L291" s="14" t="s">
        <v>1558</v>
      </c>
      <c r="M291" s="14" t="s">
        <v>1702</v>
      </c>
      <c r="N291" s="14" t="s">
        <v>1972</v>
      </c>
      <c r="O291" s="14" t="s">
        <v>2545</v>
      </c>
      <c r="P291" s="14" t="s">
        <v>2294</v>
      </c>
      <c r="Q291" s="14" t="s">
        <v>3125</v>
      </c>
      <c r="R291" s="14" t="s">
        <v>3517</v>
      </c>
      <c r="S291" s="14" t="e">
        <v>#N/A</v>
      </c>
      <c r="T291" s="16" t="s">
        <v>3668</v>
      </c>
      <c r="U291" s="16" t="e">
        <v>#N/A</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1</v>
      </c>
      <c r="BO291">
        <v>0</v>
      </c>
      <c r="BP291">
        <v>0</v>
      </c>
      <c r="BQ291">
        <v>0</v>
      </c>
      <c r="BR291">
        <v>1</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1</v>
      </c>
      <c r="CL291">
        <v>0</v>
      </c>
      <c r="CM291">
        <v>0</v>
      </c>
      <c r="CN291">
        <v>0</v>
      </c>
      <c r="CO291">
        <v>0</v>
      </c>
      <c r="CP291">
        <v>0</v>
      </c>
      <c r="CQ291">
        <v>0</v>
      </c>
      <c r="CR291">
        <v>0</v>
      </c>
      <c r="CS291">
        <v>0</v>
      </c>
      <c r="CT291">
        <v>0</v>
      </c>
      <c r="CU291">
        <v>0</v>
      </c>
      <c r="CV291">
        <v>0</v>
      </c>
      <c r="CW291">
        <v>0</v>
      </c>
      <c r="CX291">
        <v>0</v>
      </c>
      <c r="CY291">
        <v>0</v>
      </c>
      <c r="CZ291">
        <v>0</v>
      </c>
      <c r="DA291">
        <v>1</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row>
    <row r="292" spans="1:161" x14ac:dyDescent="0.2">
      <c r="A292" s="15" t="s">
        <v>453</v>
      </c>
      <c r="B292" s="15" t="s">
        <v>822</v>
      </c>
      <c r="C292" s="15" t="s">
        <v>830</v>
      </c>
      <c r="D292" s="15" t="s">
        <v>887</v>
      </c>
      <c r="E292" s="15" t="s">
        <v>901</v>
      </c>
      <c r="F292" s="15" t="s">
        <v>3976</v>
      </c>
      <c r="G292" s="15" t="s">
        <v>1101</v>
      </c>
      <c r="H292" s="15" t="s">
        <v>1552</v>
      </c>
      <c r="I292" s="34" t="s">
        <v>1377</v>
      </c>
      <c r="J292" s="14" t="s">
        <v>4173</v>
      </c>
      <c r="K292" s="14" t="s">
        <v>1574</v>
      </c>
      <c r="L292" s="14" t="s">
        <v>1646</v>
      </c>
      <c r="M292" s="14" t="s">
        <v>1702</v>
      </c>
      <c r="N292" s="14" t="s">
        <v>1973</v>
      </c>
      <c r="O292" s="14" t="s">
        <v>2546</v>
      </c>
      <c r="P292" s="14" t="s">
        <v>2294</v>
      </c>
      <c r="Q292" s="14" t="s">
        <v>1464</v>
      </c>
      <c r="R292" s="14" t="e">
        <v>#N/A</v>
      </c>
      <c r="S292" s="14" t="s">
        <v>3640</v>
      </c>
      <c r="T292" s="16" t="s">
        <v>3672</v>
      </c>
      <c r="U292" s="16" t="e">
        <v>#N/A</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1</v>
      </c>
      <c r="BH292">
        <v>0</v>
      </c>
      <c r="BI292">
        <v>0</v>
      </c>
      <c r="BJ292">
        <v>0</v>
      </c>
      <c r="BK292">
        <v>0</v>
      </c>
      <c r="BL292">
        <v>0</v>
      </c>
      <c r="BM292">
        <v>0</v>
      </c>
      <c r="BN292">
        <v>1</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1</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row>
    <row r="293" spans="1:161" x14ac:dyDescent="0.2">
      <c r="A293" s="15" t="s">
        <v>454</v>
      </c>
      <c r="B293" s="15" t="s">
        <v>822</v>
      </c>
      <c r="C293" s="15" t="s">
        <v>830</v>
      </c>
      <c r="D293" s="15" t="s">
        <v>887</v>
      </c>
      <c r="E293" s="15" t="s">
        <v>901</v>
      </c>
      <c r="F293" s="15" t="s">
        <v>3976</v>
      </c>
      <c r="G293" s="15" t="s">
        <v>1101</v>
      </c>
      <c r="H293" s="15" t="s">
        <v>1552</v>
      </c>
      <c r="I293" s="34" t="s">
        <v>1377</v>
      </c>
      <c r="J293" s="14" t="s">
        <v>4174</v>
      </c>
      <c r="K293" s="14" t="s">
        <v>1574</v>
      </c>
      <c r="L293" s="14" t="s">
        <v>1646</v>
      </c>
      <c r="M293" s="14" t="s">
        <v>1702</v>
      </c>
      <c r="N293" s="14" t="s">
        <v>1973</v>
      </c>
      <c r="O293" s="14" t="s">
        <v>2546</v>
      </c>
      <c r="P293" s="14" t="s">
        <v>2294</v>
      </c>
      <c r="Q293" s="14" t="s">
        <v>1464</v>
      </c>
      <c r="R293" s="14" t="e">
        <v>#N/A</v>
      </c>
      <c r="S293" s="14" t="s">
        <v>3645</v>
      </c>
      <c r="T293" s="16" t="e">
        <v>#N/A</v>
      </c>
      <c r="U293" s="16" t="e">
        <v>#N/A</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1</v>
      </c>
      <c r="BH293">
        <v>0</v>
      </c>
      <c r="BI293">
        <v>0</v>
      </c>
      <c r="BJ293">
        <v>0</v>
      </c>
      <c r="BK293">
        <v>0</v>
      </c>
      <c r="BL293">
        <v>0</v>
      </c>
      <c r="BM293">
        <v>0</v>
      </c>
      <c r="BN293">
        <v>1</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1</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row>
    <row r="294" spans="1:161" x14ac:dyDescent="0.2">
      <c r="A294" s="15" t="s">
        <v>455</v>
      </c>
      <c r="B294" s="15" t="s">
        <v>822</v>
      </c>
      <c r="C294" s="15" t="s">
        <v>842</v>
      </c>
      <c r="D294" s="15" t="s">
        <v>884</v>
      </c>
      <c r="E294" s="15" t="s">
        <v>889</v>
      </c>
      <c r="F294" s="15" t="s">
        <v>3918</v>
      </c>
      <c r="G294" s="15" t="s">
        <v>1058</v>
      </c>
      <c r="H294" s="15" t="s">
        <v>1549</v>
      </c>
      <c r="I294" s="34" t="s">
        <v>1294</v>
      </c>
      <c r="J294" s="14" t="s">
        <v>4175</v>
      </c>
      <c r="K294" s="14" t="s">
        <v>1558</v>
      </c>
      <c r="L294" s="14" t="s">
        <v>1558</v>
      </c>
      <c r="M294" s="14" t="s">
        <v>1703</v>
      </c>
      <c r="N294" s="14" t="s">
        <v>1974</v>
      </c>
      <c r="O294" s="14" t="s">
        <v>2547</v>
      </c>
      <c r="P294" s="14" t="s">
        <v>2294</v>
      </c>
      <c r="Q294" s="14" t="s">
        <v>3126</v>
      </c>
      <c r="R294" s="14" t="e">
        <v>#N/A</v>
      </c>
      <c r="S294" s="14" t="s">
        <v>3640</v>
      </c>
      <c r="T294" s="16" t="e">
        <v>#N/A</v>
      </c>
      <c r="U294" s="16" t="e">
        <v>#N/A</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1</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row>
    <row r="295" spans="1:161" x14ac:dyDescent="0.2">
      <c r="A295" s="15" t="s">
        <v>456</v>
      </c>
      <c r="B295" s="15" t="s">
        <v>822</v>
      </c>
      <c r="C295" s="15" t="s">
        <v>835</v>
      </c>
      <c r="D295" s="15" t="s">
        <v>884</v>
      </c>
      <c r="E295" s="15" t="s">
        <v>895</v>
      </c>
      <c r="F295" s="15" t="s">
        <v>3932</v>
      </c>
      <c r="G295" s="15" t="s">
        <v>947</v>
      </c>
      <c r="H295" s="15" t="s">
        <v>1556</v>
      </c>
      <c r="I295" s="34" t="s">
        <v>1378</v>
      </c>
      <c r="J295" s="14" t="s">
        <v>4176</v>
      </c>
      <c r="K295" s="14" t="s">
        <v>1575</v>
      </c>
      <c r="L295" s="14" t="s">
        <v>1647</v>
      </c>
      <c r="M295" s="14" t="s">
        <v>1702</v>
      </c>
      <c r="N295" s="14" t="s">
        <v>1975</v>
      </c>
      <c r="O295" s="14" t="s">
        <v>2548</v>
      </c>
      <c r="P295" s="14" t="s">
        <v>2294</v>
      </c>
      <c r="Q295" s="14" t="s">
        <v>3127</v>
      </c>
      <c r="R295" s="14" t="e">
        <v>#N/A</v>
      </c>
      <c r="S295" s="14" t="s">
        <v>3645</v>
      </c>
      <c r="T295" s="16" t="e">
        <v>#N/A</v>
      </c>
      <c r="U295" s="16" t="e">
        <v>#N/A</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1</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row>
    <row r="296" spans="1:161" x14ac:dyDescent="0.2">
      <c r="A296" s="15" t="s">
        <v>457</v>
      </c>
      <c r="B296" s="15" t="s">
        <v>822</v>
      </c>
      <c r="C296" s="15" t="s">
        <v>872</v>
      </c>
      <c r="D296" s="15" t="s">
        <v>883</v>
      </c>
      <c r="E296" s="15" t="s">
        <v>901</v>
      </c>
      <c r="F296" s="15" t="s">
        <v>3943</v>
      </c>
      <c r="G296" s="15" t="s">
        <v>1058</v>
      </c>
      <c r="H296" s="15" t="s">
        <v>1542</v>
      </c>
      <c r="I296" s="34" t="s">
        <v>1297</v>
      </c>
      <c r="J296" s="14" t="s">
        <v>1464</v>
      </c>
      <c r="K296" s="14" t="s">
        <v>1558</v>
      </c>
      <c r="L296" s="14" t="s">
        <v>1558</v>
      </c>
      <c r="M296" s="14" t="s">
        <v>1703</v>
      </c>
      <c r="N296" s="14" t="s">
        <v>1976</v>
      </c>
      <c r="O296" s="14" t="s">
        <v>2549</v>
      </c>
      <c r="P296" s="14" t="s">
        <v>2294</v>
      </c>
      <c r="Q296" s="14" t="s">
        <v>1464</v>
      </c>
      <c r="R296" s="14" t="e">
        <v>#N/A</v>
      </c>
      <c r="S296" s="14" t="s">
        <v>3640</v>
      </c>
      <c r="T296" s="16" t="e">
        <v>#N/A</v>
      </c>
      <c r="U296" s="16" t="e">
        <v>#N/A</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1</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row>
    <row r="297" spans="1:161" x14ac:dyDescent="0.2">
      <c r="A297" s="15" t="s">
        <v>458</v>
      </c>
      <c r="B297" s="15" t="s">
        <v>822</v>
      </c>
      <c r="C297" s="15" t="s">
        <v>863</v>
      </c>
      <c r="D297" s="15" t="s">
        <v>884</v>
      </c>
      <c r="E297" s="15" t="s">
        <v>890</v>
      </c>
      <c r="F297" s="15" t="s">
        <v>3919</v>
      </c>
      <c r="G297" s="15" t="s">
        <v>1102</v>
      </c>
      <c r="H297" s="15" t="s">
        <v>1549</v>
      </c>
      <c r="I297" s="34" t="s">
        <v>1291</v>
      </c>
      <c r="J297" s="14" t="s">
        <v>4177</v>
      </c>
      <c r="K297" s="14" t="s">
        <v>1558</v>
      </c>
      <c r="L297" s="14" t="s">
        <v>1558</v>
      </c>
      <c r="M297" s="14" t="s">
        <v>1702</v>
      </c>
      <c r="N297" s="14" t="s">
        <v>1977</v>
      </c>
      <c r="O297" s="14" t="s">
        <v>2550</v>
      </c>
      <c r="P297" s="14" t="s">
        <v>2294</v>
      </c>
      <c r="Q297" s="14" t="s">
        <v>3128</v>
      </c>
      <c r="R297" s="14" t="s">
        <v>3518</v>
      </c>
      <c r="S297" s="14" t="s">
        <v>3645</v>
      </c>
      <c r="T297" s="16" t="e">
        <v>#N/A</v>
      </c>
      <c r="U297" s="16" t="e">
        <v>#N/A</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1</v>
      </c>
      <c r="BE297">
        <v>0</v>
      </c>
      <c r="BF297">
        <v>0</v>
      </c>
      <c r="BG297">
        <v>0</v>
      </c>
      <c r="BH297">
        <v>0</v>
      </c>
      <c r="BI297">
        <v>0</v>
      </c>
      <c r="BJ297">
        <v>0</v>
      </c>
      <c r="BK297">
        <v>0</v>
      </c>
      <c r="BL297">
        <v>0</v>
      </c>
      <c r="BM297">
        <v>0</v>
      </c>
      <c r="BN297">
        <v>0</v>
      </c>
      <c r="BO297">
        <v>0</v>
      </c>
      <c r="BP297">
        <v>0</v>
      </c>
      <c r="BQ297">
        <v>0</v>
      </c>
      <c r="BR297">
        <v>1</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1</v>
      </c>
      <c r="CY297">
        <v>0</v>
      </c>
      <c r="CZ297">
        <v>0</v>
      </c>
      <c r="DA297">
        <v>0</v>
      </c>
      <c r="DB297">
        <v>0</v>
      </c>
      <c r="DC297">
        <v>0</v>
      </c>
      <c r="DD297">
        <v>0</v>
      </c>
      <c r="DE297">
        <v>0</v>
      </c>
      <c r="DF297">
        <v>0</v>
      </c>
      <c r="DG297">
        <v>0</v>
      </c>
      <c r="DH297">
        <v>0</v>
      </c>
      <c r="DI297">
        <v>0</v>
      </c>
      <c r="DJ297">
        <v>0</v>
      </c>
      <c r="DK297">
        <v>0</v>
      </c>
      <c r="DL297">
        <v>0</v>
      </c>
      <c r="DM297">
        <v>0</v>
      </c>
      <c r="DN297">
        <v>0</v>
      </c>
      <c r="DO297">
        <v>1</v>
      </c>
      <c r="DP297">
        <v>0</v>
      </c>
      <c r="DQ297">
        <v>0</v>
      </c>
      <c r="DR297">
        <v>0</v>
      </c>
      <c r="DS297">
        <v>0</v>
      </c>
      <c r="DT297">
        <v>0</v>
      </c>
      <c r="DU297">
        <v>0</v>
      </c>
      <c r="DV297">
        <v>0</v>
      </c>
      <c r="DW297">
        <v>0</v>
      </c>
      <c r="DX297">
        <v>0</v>
      </c>
      <c r="DY297">
        <v>0</v>
      </c>
      <c r="DZ297">
        <v>0</v>
      </c>
      <c r="EA297">
        <v>1</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row>
    <row r="298" spans="1:161" x14ac:dyDescent="0.2">
      <c r="A298" s="15" t="s">
        <v>459</v>
      </c>
      <c r="B298" s="15" t="s">
        <v>822</v>
      </c>
      <c r="C298" s="15" t="s">
        <v>836</v>
      </c>
      <c r="D298" s="15" t="s">
        <v>884</v>
      </c>
      <c r="E298" s="15" t="s">
        <v>890</v>
      </c>
      <c r="F298" s="15" t="s">
        <v>3977</v>
      </c>
      <c r="G298" s="15" t="s">
        <v>1037</v>
      </c>
      <c r="H298" s="15" t="s">
        <v>1251</v>
      </c>
      <c r="I298" s="34" t="s">
        <v>1379</v>
      </c>
      <c r="J298" s="14" t="s">
        <v>4178</v>
      </c>
      <c r="K298" s="14" t="s">
        <v>1576</v>
      </c>
      <c r="L298" s="14" t="s">
        <v>1648</v>
      </c>
      <c r="M298" s="14" t="s">
        <v>1702</v>
      </c>
      <c r="N298" s="14" t="s">
        <v>1978</v>
      </c>
      <c r="O298" s="14" t="s">
        <v>2551</v>
      </c>
      <c r="P298" s="14" t="s">
        <v>2294</v>
      </c>
      <c r="Q298" s="14" t="s">
        <v>3129</v>
      </c>
      <c r="R298" s="14" t="s">
        <v>3519</v>
      </c>
      <c r="S298" s="14" t="s">
        <v>3640</v>
      </c>
      <c r="T298" s="16" t="e">
        <v>#N/A</v>
      </c>
      <c r="U298" s="16" t="e">
        <v>#N/A</v>
      </c>
      <c r="V298">
        <v>0</v>
      </c>
      <c r="W298">
        <v>0</v>
      </c>
      <c r="X298">
        <v>0</v>
      </c>
      <c r="Y298">
        <v>0</v>
      </c>
      <c r="Z298">
        <v>0</v>
      </c>
      <c r="AA298">
        <v>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row>
    <row r="299" spans="1:161" x14ac:dyDescent="0.2">
      <c r="A299" s="15" t="s">
        <v>460</v>
      </c>
      <c r="B299" s="15" t="s">
        <v>822</v>
      </c>
      <c r="C299" s="15" t="s">
        <v>836</v>
      </c>
      <c r="D299" s="15" t="s">
        <v>883</v>
      </c>
      <c r="E299" s="15" t="s">
        <v>889</v>
      </c>
      <c r="F299" s="15" t="s">
        <v>3928</v>
      </c>
      <c r="G299" s="15" t="s">
        <v>991</v>
      </c>
      <c r="H299" s="15" t="s">
        <v>1549</v>
      </c>
      <c r="I299" s="34" t="s">
        <v>1291</v>
      </c>
      <c r="J299" s="14" t="s">
        <v>4179</v>
      </c>
      <c r="K299" s="14" t="s">
        <v>1558</v>
      </c>
      <c r="L299" s="14" t="s">
        <v>1558</v>
      </c>
      <c r="M299" s="14" t="s">
        <v>1703</v>
      </c>
      <c r="N299" s="14" t="s">
        <v>1979</v>
      </c>
      <c r="O299" s="14" t="s">
        <v>2552</v>
      </c>
      <c r="P299" s="14" t="s">
        <v>2294</v>
      </c>
      <c r="Q299" s="14" t="s">
        <v>3130</v>
      </c>
      <c r="R299" s="14" t="e">
        <v>#N/A</v>
      </c>
      <c r="S299" s="14" t="s">
        <v>3639</v>
      </c>
      <c r="T299" s="16" t="s">
        <v>3668</v>
      </c>
      <c r="U299" s="16" t="e">
        <v>#N/A</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1</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row>
    <row r="300" spans="1:161" x14ac:dyDescent="0.2">
      <c r="A300" s="15" t="s">
        <v>461</v>
      </c>
      <c r="B300" s="15" t="s">
        <v>822</v>
      </c>
      <c r="C300" s="15" t="s">
        <v>867</v>
      </c>
      <c r="D300" s="15" t="s">
        <v>884</v>
      </c>
      <c r="E300" s="15" t="s">
        <v>890</v>
      </c>
      <c r="F300" s="15" t="s">
        <v>3969</v>
      </c>
      <c r="G300" s="15" t="s">
        <v>1103</v>
      </c>
      <c r="H300" s="15" t="s">
        <v>1549</v>
      </c>
      <c r="I300" s="34" t="s">
        <v>1335</v>
      </c>
      <c r="J300" s="14" t="s">
        <v>4180</v>
      </c>
      <c r="K300" s="14" t="s">
        <v>1558</v>
      </c>
      <c r="L300" s="14" t="s">
        <v>1558</v>
      </c>
      <c r="M300" s="14" t="s">
        <v>1706</v>
      </c>
      <c r="N300" s="14" t="s">
        <v>1980</v>
      </c>
      <c r="O300" s="14" t="s">
        <v>2553</v>
      </c>
      <c r="P300" s="14" t="s">
        <v>2294</v>
      </c>
      <c r="Q300" s="14" t="s">
        <v>1464</v>
      </c>
      <c r="R300" s="14" t="e">
        <v>#N/A</v>
      </c>
      <c r="S300" s="14" t="s">
        <v>3640</v>
      </c>
      <c r="T300" s="16" t="e">
        <v>#N/A</v>
      </c>
      <c r="U300" s="16" t="e">
        <v>#N/A</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1</v>
      </c>
      <c r="BC300">
        <v>0</v>
      </c>
      <c r="BD300">
        <v>0</v>
      </c>
      <c r="BE300">
        <v>0</v>
      </c>
      <c r="BF300">
        <v>0</v>
      </c>
      <c r="BG300">
        <v>0</v>
      </c>
      <c r="BH300">
        <v>0</v>
      </c>
      <c r="BI300">
        <v>0</v>
      </c>
      <c r="BJ300">
        <v>0</v>
      </c>
      <c r="BK300">
        <v>0</v>
      </c>
      <c r="BL300">
        <v>0</v>
      </c>
      <c r="BM300">
        <v>0</v>
      </c>
      <c r="BN300">
        <v>0</v>
      </c>
      <c r="BO300">
        <v>0</v>
      </c>
      <c r="BP300">
        <v>0</v>
      </c>
      <c r="BQ300">
        <v>0</v>
      </c>
      <c r="BR300">
        <v>1</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1</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1</v>
      </c>
      <c r="DL300">
        <v>0</v>
      </c>
      <c r="DM300">
        <v>0</v>
      </c>
      <c r="DN300">
        <v>0</v>
      </c>
      <c r="DO300">
        <v>0</v>
      </c>
      <c r="DP300">
        <v>0</v>
      </c>
      <c r="DQ300">
        <v>0</v>
      </c>
      <c r="DR300">
        <v>0</v>
      </c>
      <c r="DS300">
        <v>1</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row>
    <row r="301" spans="1:161" x14ac:dyDescent="0.2">
      <c r="A301" s="15" t="s">
        <v>462</v>
      </c>
      <c r="B301" s="15" t="s">
        <v>822</v>
      </c>
      <c r="C301" s="15" t="s">
        <v>860</v>
      </c>
      <c r="D301" s="15" t="s">
        <v>884</v>
      </c>
      <c r="E301" s="15" t="s">
        <v>891</v>
      </c>
      <c r="F301" s="15" t="s">
        <v>3921</v>
      </c>
      <c r="G301" s="15" t="s">
        <v>944</v>
      </c>
      <c r="H301" s="15" t="s">
        <v>1545</v>
      </c>
      <c r="I301" s="34" t="s">
        <v>1380</v>
      </c>
      <c r="J301" s="14" t="s">
        <v>1380</v>
      </c>
      <c r="K301" s="14" t="s">
        <v>1558</v>
      </c>
      <c r="L301" s="14" t="s">
        <v>1558</v>
      </c>
      <c r="M301" s="14" t="s">
        <v>1701</v>
      </c>
      <c r="N301" s="14" t="s">
        <v>1981</v>
      </c>
      <c r="O301" s="14" t="s">
        <v>2554</v>
      </c>
      <c r="P301" s="14" t="s">
        <v>2294</v>
      </c>
      <c r="Q301" s="14" t="e">
        <v>#N/A</v>
      </c>
      <c r="R301" s="14" t="s">
        <v>3520</v>
      </c>
      <c r="S301" s="14" t="e">
        <v>#N/A</v>
      </c>
      <c r="T301" s="16" t="s">
        <v>3668</v>
      </c>
      <c r="U301" s="16" t="e">
        <v>#N/A</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1</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row>
    <row r="302" spans="1:161" x14ac:dyDescent="0.2">
      <c r="A302" s="15" t="s">
        <v>463</v>
      </c>
      <c r="B302" s="15" t="s">
        <v>822</v>
      </c>
      <c r="C302" s="15" t="s">
        <v>834</v>
      </c>
      <c r="D302" s="15" t="s">
        <v>884</v>
      </c>
      <c r="E302" s="15" t="s">
        <v>891</v>
      </c>
      <c r="F302" s="15" t="s">
        <v>3921</v>
      </c>
      <c r="G302" s="15" t="s">
        <v>944</v>
      </c>
      <c r="H302" s="15" t="s">
        <v>1545</v>
      </c>
      <c r="I302" s="34" t="s">
        <v>1381</v>
      </c>
      <c r="J302" s="14" t="s">
        <v>1381</v>
      </c>
      <c r="K302" s="14" t="s">
        <v>1558</v>
      </c>
      <c r="L302" s="14" t="s">
        <v>1558</v>
      </c>
      <c r="M302" s="14" t="s">
        <v>1701</v>
      </c>
      <c r="N302" s="14" t="s">
        <v>1982</v>
      </c>
      <c r="O302" s="14" t="s">
        <v>2555</v>
      </c>
      <c r="P302" s="14" t="s">
        <v>2294</v>
      </c>
      <c r="Q302" s="14" t="s">
        <v>3131</v>
      </c>
      <c r="R302" s="14" t="s">
        <v>3521</v>
      </c>
      <c r="S302" s="14" t="e">
        <v>#N/A</v>
      </c>
      <c r="T302" s="16" t="s">
        <v>3668</v>
      </c>
      <c r="U302" s="16" t="e">
        <v>#N/A</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1</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row>
    <row r="303" spans="1:161" x14ac:dyDescent="0.2">
      <c r="A303" s="15" t="s">
        <v>464</v>
      </c>
      <c r="B303" s="15" t="s">
        <v>822</v>
      </c>
      <c r="C303" s="15" t="s">
        <v>835</v>
      </c>
      <c r="D303" s="15" t="s">
        <v>884</v>
      </c>
      <c r="E303" s="15" t="s">
        <v>890</v>
      </c>
      <c r="F303" s="15" t="s">
        <v>3919</v>
      </c>
      <c r="G303" s="15" t="s">
        <v>941</v>
      </c>
      <c r="H303" s="15" t="s">
        <v>1251</v>
      </c>
      <c r="I303" s="34" t="s">
        <v>1382</v>
      </c>
      <c r="J303" s="14" t="s">
        <v>4181</v>
      </c>
      <c r="K303" s="14" t="s">
        <v>1558</v>
      </c>
      <c r="L303" s="14" t="s">
        <v>1558</v>
      </c>
      <c r="M303" s="14" t="s">
        <v>1701</v>
      </c>
      <c r="N303" s="14" t="s">
        <v>1983</v>
      </c>
      <c r="O303" s="14" t="s">
        <v>2556</v>
      </c>
      <c r="P303" s="14" t="s">
        <v>2294</v>
      </c>
      <c r="Q303" s="14" t="s">
        <v>3132</v>
      </c>
      <c r="R303" s="14" t="e">
        <v>#N/A</v>
      </c>
      <c r="S303" s="14" t="e">
        <v>#N/A</v>
      </c>
      <c r="T303" s="16" t="s">
        <v>3668</v>
      </c>
      <c r="U303" s="16" t="e">
        <v>#N/A</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1</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row>
    <row r="304" spans="1:161" x14ac:dyDescent="0.2">
      <c r="A304" s="15" t="s">
        <v>465</v>
      </c>
      <c r="B304" s="15" t="s">
        <v>822</v>
      </c>
      <c r="C304" s="15" t="s">
        <v>835</v>
      </c>
      <c r="D304" s="15" t="s">
        <v>884</v>
      </c>
      <c r="E304" s="15" t="s">
        <v>891</v>
      </c>
      <c r="F304" s="15" t="s">
        <v>3921</v>
      </c>
      <c r="G304" s="15" t="s">
        <v>944</v>
      </c>
      <c r="H304" s="15" t="s">
        <v>1545</v>
      </c>
      <c r="I304" s="34" t="s">
        <v>1383</v>
      </c>
      <c r="J304" s="14" t="s">
        <v>4182</v>
      </c>
      <c r="K304" s="14" t="s">
        <v>1558</v>
      </c>
      <c r="L304" s="14" t="s">
        <v>1558</v>
      </c>
      <c r="M304" s="14" t="s">
        <v>1701</v>
      </c>
      <c r="N304" s="14" t="s">
        <v>1984</v>
      </c>
      <c r="O304" s="14" t="s">
        <v>2557</v>
      </c>
      <c r="P304" s="14" t="s">
        <v>2294</v>
      </c>
      <c r="Q304" s="14" t="s">
        <v>3133</v>
      </c>
      <c r="R304" s="14" t="s">
        <v>3522</v>
      </c>
      <c r="S304" s="14" t="s">
        <v>3651</v>
      </c>
      <c r="T304" s="16" t="s">
        <v>3668</v>
      </c>
      <c r="U304" s="16" t="e">
        <v>#N/A</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1</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row>
    <row r="305" spans="1:161" x14ac:dyDescent="0.2">
      <c r="A305" s="15" t="s">
        <v>466</v>
      </c>
      <c r="B305" s="15" t="s">
        <v>822</v>
      </c>
      <c r="C305" s="15" t="s">
        <v>857</v>
      </c>
      <c r="D305" s="15" t="s">
        <v>884</v>
      </c>
      <c r="E305" s="15" t="s">
        <v>902</v>
      </c>
      <c r="F305" s="15" t="s">
        <v>3921</v>
      </c>
      <c r="G305" s="15" t="s">
        <v>944</v>
      </c>
      <c r="H305" s="15" t="s">
        <v>1544</v>
      </c>
      <c r="I305" s="34" t="s">
        <v>1384</v>
      </c>
      <c r="J305" s="14" t="s">
        <v>4183</v>
      </c>
      <c r="K305" s="14" t="s">
        <v>1558</v>
      </c>
      <c r="L305" s="14" t="s">
        <v>1558</v>
      </c>
      <c r="M305" s="14" t="s">
        <v>1701</v>
      </c>
      <c r="N305" s="14" t="s">
        <v>1985</v>
      </c>
      <c r="O305" s="14" t="s">
        <v>2558</v>
      </c>
      <c r="P305" s="14" t="s">
        <v>2294</v>
      </c>
      <c r="Q305" s="14" t="e">
        <v>#N/A</v>
      </c>
      <c r="R305" s="14" t="e">
        <v>#N/A</v>
      </c>
      <c r="S305" s="14" t="e">
        <v>#N/A</v>
      </c>
      <c r="T305" s="16" t="s">
        <v>3668</v>
      </c>
      <c r="U305" s="16" t="e">
        <v>#N/A</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1</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row>
    <row r="306" spans="1:161" x14ac:dyDescent="0.2">
      <c r="A306" s="15" t="s">
        <v>467</v>
      </c>
      <c r="B306" s="15" t="s">
        <v>822</v>
      </c>
      <c r="C306" s="21" t="s">
        <v>836</v>
      </c>
      <c r="D306" s="15" t="s">
        <v>884</v>
      </c>
      <c r="E306" s="15" t="s">
        <v>891</v>
      </c>
      <c r="F306" s="15" t="s">
        <v>3921</v>
      </c>
      <c r="G306" s="15" t="s">
        <v>944</v>
      </c>
      <c r="H306" s="15" t="s">
        <v>1550</v>
      </c>
      <c r="I306" s="34" t="s">
        <v>1298</v>
      </c>
      <c r="J306" s="14" t="s">
        <v>1464</v>
      </c>
      <c r="K306" s="14" t="s">
        <v>1558</v>
      </c>
      <c r="L306" s="14" t="s">
        <v>1558</v>
      </c>
      <c r="M306" s="14" t="s">
        <v>1558</v>
      </c>
      <c r="N306" s="14" t="s">
        <v>1558</v>
      </c>
      <c r="O306" s="14" t="s">
        <v>2294</v>
      </c>
      <c r="P306" s="14" t="s">
        <v>2294</v>
      </c>
      <c r="Q306" s="14" t="e">
        <v>#N/A</v>
      </c>
      <c r="R306" s="14" t="s">
        <v>3523</v>
      </c>
      <c r="S306" s="14" t="e">
        <v>#N/A</v>
      </c>
      <c r="T306" s="16" t="s">
        <v>3668</v>
      </c>
      <c r="U306" s="16" t="e">
        <v>#N/A</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1</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row>
    <row r="307" spans="1:161" x14ac:dyDescent="0.2">
      <c r="A307" s="15" t="s">
        <v>468</v>
      </c>
      <c r="B307" s="15" t="s">
        <v>822</v>
      </c>
      <c r="C307" s="21" t="s">
        <v>836</v>
      </c>
      <c r="D307" s="15" t="s">
        <v>884</v>
      </c>
      <c r="E307" s="15" t="s">
        <v>891</v>
      </c>
      <c r="F307" s="15" t="s">
        <v>3921</v>
      </c>
      <c r="G307" s="15" t="s">
        <v>944</v>
      </c>
      <c r="H307" s="15" t="s">
        <v>1550</v>
      </c>
      <c r="I307" s="34" t="s">
        <v>1298</v>
      </c>
      <c r="J307" s="14" t="s">
        <v>1464</v>
      </c>
      <c r="K307" s="14" t="s">
        <v>1558</v>
      </c>
      <c r="L307" s="14" t="s">
        <v>1558</v>
      </c>
      <c r="M307" s="14" t="s">
        <v>1558</v>
      </c>
      <c r="N307" s="14" t="s">
        <v>1558</v>
      </c>
      <c r="O307" s="14" t="s">
        <v>2294</v>
      </c>
      <c r="P307" s="14" t="s">
        <v>2294</v>
      </c>
      <c r="Q307" s="14" t="e">
        <v>#N/A</v>
      </c>
      <c r="R307" s="14" t="s">
        <v>3524</v>
      </c>
      <c r="S307" s="14" t="e">
        <v>#N/A</v>
      </c>
      <c r="T307" s="16" t="s">
        <v>3668</v>
      </c>
      <c r="U307" s="16" t="e">
        <v>#N/A</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1</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row>
    <row r="308" spans="1:161" x14ac:dyDescent="0.2">
      <c r="A308" s="15" t="s">
        <v>469</v>
      </c>
      <c r="B308" s="15" t="s">
        <v>822</v>
      </c>
      <c r="C308" s="21" t="s">
        <v>836</v>
      </c>
      <c r="D308" s="15" t="s">
        <v>884</v>
      </c>
      <c r="E308" s="15" t="s">
        <v>891</v>
      </c>
      <c r="F308" s="15" t="s">
        <v>3921</v>
      </c>
      <c r="G308" s="15" t="s">
        <v>944</v>
      </c>
      <c r="H308" s="15" t="s">
        <v>1550</v>
      </c>
      <c r="I308" s="34" t="s">
        <v>1298</v>
      </c>
      <c r="J308" s="14" t="s">
        <v>1464</v>
      </c>
      <c r="K308" s="14" t="s">
        <v>1558</v>
      </c>
      <c r="L308" s="14" t="s">
        <v>1558</v>
      </c>
      <c r="M308" s="14" t="s">
        <v>1558</v>
      </c>
      <c r="N308" s="14" t="s">
        <v>1558</v>
      </c>
      <c r="O308" s="14" t="s">
        <v>2294</v>
      </c>
      <c r="P308" s="14" t="s">
        <v>2294</v>
      </c>
      <c r="Q308" s="14" t="e">
        <v>#N/A</v>
      </c>
      <c r="R308" s="14" t="s">
        <v>3525</v>
      </c>
      <c r="S308" s="14" t="e">
        <v>#N/A</v>
      </c>
      <c r="T308" s="16" t="s">
        <v>3668</v>
      </c>
      <c r="U308" s="16" t="e">
        <v>#N/A</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1</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row>
    <row r="309" spans="1:161" x14ac:dyDescent="0.2">
      <c r="A309" s="15" t="s">
        <v>470</v>
      </c>
      <c r="B309" s="15" t="s">
        <v>822</v>
      </c>
      <c r="C309" s="15" t="s">
        <v>863</v>
      </c>
      <c r="D309" s="15" t="s">
        <v>884</v>
      </c>
      <c r="E309" s="15" t="s">
        <v>889</v>
      </c>
      <c r="F309" s="15" t="s">
        <v>3923</v>
      </c>
      <c r="G309" s="15" t="s">
        <v>991</v>
      </c>
      <c r="H309" s="15" t="s">
        <v>1549</v>
      </c>
      <c r="I309" s="34" t="s">
        <v>1385</v>
      </c>
      <c r="J309" s="14" t="s">
        <v>1385</v>
      </c>
      <c r="K309" s="14" t="s">
        <v>1558</v>
      </c>
      <c r="L309" s="14" t="s">
        <v>1558</v>
      </c>
      <c r="M309" s="14" t="s">
        <v>1558</v>
      </c>
      <c r="N309" s="14" t="s">
        <v>1558</v>
      </c>
      <c r="O309" s="14" t="s">
        <v>2294</v>
      </c>
      <c r="P309" s="14" t="s">
        <v>2294</v>
      </c>
      <c r="Q309" s="14" t="s">
        <v>3134</v>
      </c>
      <c r="R309" s="14" t="e">
        <v>#N/A</v>
      </c>
      <c r="S309" s="14" t="s">
        <v>3639</v>
      </c>
      <c r="T309" s="16" t="s">
        <v>3668</v>
      </c>
      <c r="U309" s="16" t="e">
        <v>#N/A</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1</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row>
    <row r="310" spans="1:161" x14ac:dyDescent="0.2">
      <c r="A310" s="15" t="s">
        <v>471</v>
      </c>
      <c r="B310" s="15" t="s">
        <v>822</v>
      </c>
      <c r="C310" s="15" t="s">
        <v>837</v>
      </c>
      <c r="D310" s="15" t="s">
        <v>884</v>
      </c>
      <c r="E310" s="15" t="s">
        <v>891</v>
      </c>
      <c r="F310" s="15" t="s">
        <v>3921</v>
      </c>
      <c r="G310" s="15" t="s">
        <v>1104</v>
      </c>
      <c r="H310" s="15" t="s">
        <v>1541</v>
      </c>
      <c r="I310" s="34" t="s">
        <v>1386</v>
      </c>
      <c r="J310" s="14" t="s">
        <v>4184</v>
      </c>
      <c r="K310" s="14" t="s">
        <v>1558</v>
      </c>
      <c r="L310" s="14" t="s">
        <v>1558</v>
      </c>
      <c r="M310" s="14" t="s">
        <v>1702</v>
      </c>
      <c r="N310" s="14" t="s">
        <v>1986</v>
      </c>
      <c r="O310" s="14" t="s">
        <v>2559</v>
      </c>
      <c r="P310" s="14" t="s">
        <v>2294</v>
      </c>
      <c r="Q310" s="14" t="s">
        <v>3135</v>
      </c>
      <c r="R310" s="14" t="s">
        <v>3526</v>
      </c>
      <c r="S310" s="14" t="s">
        <v>3652</v>
      </c>
      <c r="T310" s="16" t="s">
        <v>3668</v>
      </c>
      <c r="U310" s="16" t="e">
        <v>#N/A</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1</v>
      </c>
      <c r="BO310">
        <v>0</v>
      </c>
      <c r="BP310">
        <v>0</v>
      </c>
      <c r="BQ310">
        <v>0</v>
      </c>
      <c r="BR310">
        <v>1</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1</v>
      </c>
      <c r="DB310">
        <v>0</v>
      </c>
      <c r="DC310">
        <v>0</v>
      </c>
      <c r="DD310">
        <v>0</v>
      </c>
      <c r="DE310">
        <v>0</v>
      </c>
      <c r="DF310">
        <v>0</v>
      </c>
      <c r="DG310">
        <v>0</v>
      </c>
      <c r="DH310">
        <v>0</v>
      </c>
      <c r="DI310">
        <v>0</v>
      </c>
      <c r="DJ310">
        <v>0</v>
      </c>
      <c r="DK310">
        <v>0</v>
      </c>
      <c r="DL310">
        <v>0</v>
      </c>
      <c r="DM310">
        <v>0</v>
      </c>
      <c r="DN310">
        <v>0</v>
      </c>
      <c r="DO310">
        <v>1</v>
      </c>
      <c r="DP310">
        <v>0</v>
      </c>
      <c r="DQ310">
        <v>0</v>
      </c>
      <c r="DR310">
        <v>1</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row>
    <row r="311" spans="1:161" x14ac:dyDescent="0.2">
      <c r="A311" s="15" t="s">
        <v>472</v>
      </c>
      <c r="B311" s="15" t="s">
        <v>822</v>
      </c>
      <c r="C311" s="15" t="s">
        <v>836</v>
      </c>
      <c r="D311" s="15" t="s">
        <v>883</v>
      </c>
      <c r="E311" s="15" t="s">
        <v>897</v>
      </c>
      <c r="F311" s="15" t="s">
        <v>3931</v>
      </c>
      <c r="G311" s="15" t="s">
        <v>1074</v>
      </c>
      <c r="H311" s="15" t="s">
        <v>1552</v>
      </c>
      <c r="I311" s="34" t="s">
        <v>1280</v>
      </c>
      <c r="J311" s="14" t="s">
        <v>4142</v>
      </c>
      <c r="K311" s="14" t="s">
        <v>1558</v>
      </c>
      <c r="L311" s="14" t="s">
        <v>1558</v>
      </c>
      <c r="M311" s="14" t="s">
        <v>1702</v>
      </c>
      <c r="N311" s="14" t="s">
        <v>1931</v>
      </c>
      <c r="O311" s="14" t="s">
        <v>2506</v>
      </c>
      <c r="P311" s="14" t="s">
        <v>2294</v>
      </c>
      <c r="Q311" s="14" t="s">
        <v>3089</v>
      </c>
      <c r="R311" s="14" t="e">
        <v>#N/A</v>
      </c>
      <c r="S311" s="14" t="s">
        <v>3645</v>
      </c>
      <c r="T311" s="16" t="e">
        <v>#N/A</v>
      </c>
      <c r="U311" s="16" t="e">
        <v>#N/A</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1</v>
      </c>
      <c r="BH311">
        <v>0</v>
      </c>
      <c r="BI311">
        <v>0</v>
      </c>
      <c r="BJ311">
        <v>0</v>
      </c>
      <c r="BK311">
        <v>0</v>
      </c>
      <c r="BL311">
        <v>0</v>
      </c>
      <c r="BM311">
        <v>0</v>
      </c>
      <c r="BN311">
        <v>0</v>
      </c>
      <c r="BO311">
        <v>0</v>
      </c>
      <c r="BP311">
        <v>0</v>
      </c>
      <c r="BQ311">
        <v>0</v>
      </c>
      <c r="BR311">
        <v>1</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row>
    <row r="312" spans="1:161" x14ac:dyDescent="0.2">
      <c r="A312" s="15" t="s">
        <v>473</v>
      </c>
      <c r="B312" s="15" t="s">
        <v>822</v>
      </c>
      <c r="C312" s="15" t="s">
        <v>836</v>
      </c>
      <c r="D312" s="15" t="s">
        <v>883</v>
      </c>
      <c r="E312" s="15" t="s">
        <v>897</v>
      </c>
      <c r="F312" s="15" t="s">
        <v>3931</v>
      </c>
      <c r="G312" s="15" t="s">
        <v>1074</v>
      </c>
      <c r="H312" s="15" t="s">
        <v>1552</v>
      </c>
      <c r="I312" s="34" t="s">
        <v>1280</v>
      </c>
      <c r="J312" s="14" t="s">
        <v>4142</v>
      </c>
      <c r="K312" s="14" t="s">
        <v>1558</v>
      </c>
      <c r="L312" s="14" t="s">
        <v>1558</v>
      </c>
      <c r="M312" s="14" t="s">
        <v>1702</v>
      </c>
      <c r="N312" s="14" t="s">
        <v>1931</v>
      </c>
      <c r="O312" s="14" t="s">
        <v>2506</v>
      </c>
      <c r="P312" s="14" t="s">
        <v>2294</v>
      </c>
      <c r="Q312" s="14" t="s">
        <v>3089</v>
      </c>
      <c r="R312" s="14" t="e">
        <v>#N/A</v>
      </c>
      <c r="S312" s="14" t="s">
        <v>3645</v>
      </c>
      <c r="T312" s="16" t="e">
        <v>#N/A</v>
      </c>
      <c r="U312" s="16" t="e">
        <v>#N/A</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1</v>
      </c>
      <c r="BH312">
        <v>0</v>
      </c>
      <c r="BI312">
        <v>0</v>
      </c>
      <c r="BJ312">
        <v>0</v>
      </c>
      <c r="BK312">
        <v>0</v>
      </c>
      <c r="BL312">
        <v>0</v>
      </c>
      <c r="BM312">
        <v>0</v>
      </c>
      <c r="BN312">
        <v>0</v>
      </c>
      <c r="BO312">
        <v>0</v>
      </c>
      <c r="BP312">
        <v>0</v>
      </c>
      <c r="BQ312">
        <v>0</v>
      </c>
      <c r="BR312">
        <v>1</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row>
    <row r="313" spans="1:161" x14ac:dyDescent="0.2">
      <c r="A313" s="15" t="s">
        <v>474</v>
      </c>
      <c r="B313" s="15" t="s">
        <v>822</v>
      </c>
      <c r="C313" s="15" t="s">
        <v>875</v>
      </c>
      <c r="D313" s="15" t="s">
        <v>884</v>
      </c>
      <c r="E313" s="15" t="s">
        <v>895</v>
      </c>
      <c r="F313" s="15" t="s">
        <v>3932</v>
      </c>
      <c r="G313" s="15" t="s">
        <v>1105</v>
      </c>
      <c r="H313" s="15" t="s">
        <v>1541</v>
      </c>
      <c r="I313" s="34" t="s">
        <v>1262</v>
      </c>
      <c r="J313" s="14" t="s">
        <v>1464</v>
      </c>
      <c r="K313" s="14" t="s">
        <v>1558</v>
      </c>
      <c r="L313" s="14" t="s">
        <v>1558</v>
      </c>
      <c r="M313" s="14" t="s">
        <v>1703</v>
      </c>
      <c r="N313" s="14" t="s">
        <v>1987</v>
      </c>
      <c r="O313" s="14" t="s">
        <v>2560</v>
      </c>
      <c r="P313" s="14" t="s">
        <v>2294</v>
      </c>
      <c r="Q313" s="14" t="s">
        <v>3136</v>
      </c>
      <c r="R313" s="14" t="s">
        <v>3527</v>
      </c>
      <c r="S313" s="14" t="s">
        <v>3645</v>
      </c>
      <c r="T313" s="16" t="e">
        <v>#N/A</v>
      </c>
      <c r="U313" s="16" t="s">
        <v>3673</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1</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1</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row>
    <row r="314" spans="1:161" x14ac:dyDescent="0.2">
      <c r="A314" s="15" t="s">
        <v>475</v>
      </c>
      <c r="B314" s="15" t="s">
        <v>822</v>
      </c>
      <c r="C314" s="15" t="s">
        <v>851</v>
      </c>
      <c r="D314" s="15" t="s">
        <v>884</v>
      </c>
      <c r="E314" s="15" t="s">
        <v>893</v>
      </c>
      <c r="F314" s="15" t="s">
        <v>3923</v>
      </c>
      <c r="G314" s="15" t="s">
        <v>1106</v>
      </c>
      <c r="H314" s="15" t="s">
        <v>1541</v>
      </c>
      <c r="I314" s="34" t="s">
        <v>1368</v>
      </c>
      <c r="J314" s="14" t="s">
        <v>1464</v>
      </c>
      <c r="K314" s="14" t="s">
        <v>1558</v>
      </c>
      <c r="L314" s="14" t="s">
        <v>1558</v>
      </c>
      <c r="M314" s="14" t="s">
        <v>1702</v>
      </c>
      <c r="N314" s="14" t="s">
        <v>1988</v>
      </c>
      <c r="O314" s="14" t="s">
        <v>2561</v>
      </c>
      <c r="P314" s="14" t="s">
        <v>2294</v>
      </c>
      <c r="Q314" s="14" t="s">
        <v>3137</v>
      </c>
      <c r="R314" s="14" t="e">
        <v>#N/A</v>
      </c>
      <c r="S314" s="14" t="s">
        <v>3640</v>
      </c>
      <c r="T314" s="16" t="e">
        <v>#N/A</v>
      </c>
      <c r="U314" s="16" t="s">
        <v>3675</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1</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1</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row>
    <row r="315" spans="1:161" x14ac:dyDescent="0.2">
      <c r="A315" s="15" t="s">
        <v>476</v>
      </c>
      <c r="B315" s="15" t="s">
        <v>822</v>
      </c>
      <c r="C315" s="15" t="s">
        <v>850</v>
      </c>
      <c r="D315" s="15" t="s">
        <v>884</v>
      </c>
      <c r="E315" s="15" t="s">
        <v>902</v>
      </c>
      <c r="F315" s="15" t="s">
        <v>3921</v>
      </c>
      <c r="G315" s="15" t="s">
        <v>944</v>
      </c>
      <c r="H315" s="15" t="s">
        <v>1543</v>
      </c>
      <c r="I315" s="34" t="s">
        <v>1255</v>
      </c>
      <c r="J315" s="14" t="s">
        <v>1464</v>
      </c>
      <c r="K315" s="14" t="s">
        <v>1558</v>
      </c>
      <c r="L315" s="14" t="s">
        <v>1558</v>
      </c>
      <c r="M315" s="14" t="s">
        <v>1701</v>
      </c>
      <c r="N315" s="14" t="s">
        <v>1989</v>
      </c>
      <c r="O315" s="14" t="s">
        <v>2562</v>
      </c>
      <c r="P315" s="14" t="s">
        <v>2294</v>
      </c>
      <c r="Q315" s="14" t="s">
        <v>3138</v>
      </c>
      <c r="R315" s="14" t="e">
        <v>#N/A</v>
      </c>
      <c r="S315" s="14" t="e">
        <v>#N/A</v>
      </c>
      <c r="T315" s="16" t="s">
        <v>3668</v>
      </c>
      <c r="U315" s="16" t="s">
        <v>3674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1</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row>
    <row r="316" spans="1:161" x14ac:dyDescent="0.2">
      <c r="A316" s="15" t="s">
        <v>477</v>
      </c>
      <c r="B316" s="15" t="s">
        <v>822</v>
      </c>
      <c r="C316" s="15" t="s">
        <v>835</v>
      </c>
      <c r="D316" s="15" t="s">
        <v>884</v>
      </c>
      <c r="E316" s="15" t="s">
        <v>895</v>
      </c>
      <c r="F316" s="15" t="s">
        <v>3940</v>
      </c>
      <c r="G316" s="15" t="s">
        <v>1107</v>
      </c>
      <c r="H316" s="15" t="s">
        <v>1543</v>
      </c>
      <c r="I316" s="34" t="s">
        <v>1387</v>
      </c>
      <c r="J316" s="14" t="s">
        <v>4185</v>
      </c>
      <c r="K316" s="14" t="s">
        <v>1577</v>
      </c>
      <c r="L316" s="14" t="s">
        <v>1649</v>
      </c>
      <c r="M316" s="14" t="s">
        <v>1702</v>
      </c>
      <c r="N316" s="14" t="s">
        <v>1990</v>
      </c>
      <c r="O316" s="14" t="s">
        <v>2563</v>
      </c>
      <c r="P316" s="14" t="s">
        <v>2294</v>
      </c>
      <c r="Q316" s="14" t="s">
        <v>3139</v>
      </c>
      <c r="R316" s="14" t="e">
        <v>#N/A</v>
      </c>
      <c r="S316" s="14" t="s">
        <v>3640</v>
      </c>
      <c r="T316" s="16" t="e">
        <v>#N/A</v>
      </c>
      <c r="U316" s="16" t="s">
        <v>3686</v>
      </c>
      <c r="V316">
        <v>0</v>
      </c>
      <c r="W316">
        <v>0</v>
      </c>
      <c r="X316">
        <v>0</v>
      </c>
      <c r="Y316">
        <v>0</v>
      </c>
      <c r="Z316">
        <v>0</v>
      </c>
      <c r="AA316">
        <v>1</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1</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1</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row>
    <row r="317" spans="1:161" x14ac:dyDescent="0.2">
      <c r="A317" s="15" t="s">
        <v>478</v>
      </c>
      <c r="B317" s="15" t="s">
        <v>822</v>
      </c>
      <c r="C317" s="15" t="s">
        <v>846</v>
      </c>
      <c r="D317" s="15" t="s">
        <v>884</v>
      </c>
      <c r="E317" s="15" t="s">
        <v>891</v>
      </c>
      <c r="F317" s="15" t="s">
        <v>3921</v>
      </c>
      <c r="G317" s="15" t="s">
        <v>944</v>
      </c>
      <c r="H317" s="15" t="s">
        <v>1545</v>
      </c>
      <c r="I317" s="34" t="s">
        <v>1388</v>
      </c>
      <c r="J317" s="14" t="s">
        <v>1464</v>
      </c>
      <c r="K317" s="14" t="s">
        <v>1558</v>
      </c>
      <c r="L317" s="14" t="s">
        <v>1558</v>
      </c>
      <c r="M317" s="14" t="s">
        <v>1701</v>
      </c>
      <c r="N317" s="14" t="s">
        <v>1991</v>
      </c>
      <c r="O317" s="14" t="s">
        <v>2564</v>
      </c>
      <c r="P317" s="14" t="s">
        <v>2294</v>
      </c>
      <c r="Q317" s="14" t="e">
        <v>#N/A</v>
      </c>
      <c r="R317" s="14" t="s">
        <v>3528</v>
      </c>
      <c r="S317" s="14" t="e">
        <v>#N/A</v>
      </c>
      <c r="T317" s="16" t="s">
        <v>3668</v>
      </c>
      <c r="U317" s="16" t="s">
        <v>3686</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1</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row>
    <row r="318" spans="1:161" x14ac:dyDescent="0.2">
      <c r="A318" s="15" t="s">
        <v>479</v>
      </c>
      <c r="B318" s="15" t="s">
        <v>822</v>
      </c>
      <c r="C318" s="15" t="s">
        <v>848</v>
      </c>
      <c r="D318" s="15" t="s">
        <v>884</v>
      </c>
      <c r="E318" s="15" t="s">
        <v>893</v>
      </c>
      <c r="F318" s="15" t="s">
        <v>3923</v>
      </c>
      <c r="G318" s="15" t="s">
        <v>1014</v>
      </c>
      <c r="H318" s="15" t="s">
        <v>1543</v>
      </c>
      <c r="I318" s="34" t="s">
        <v>1389</v>
      </c>
      <c r="J318" s="14" t="s">
        <v>4186</v>
      </c>
      <c r="K318" s="14" t="s">
        <v>1558</v>
      </c>
      <c r="L318" s="14" t="s">
        <v>1558</v>
      </c>
      <c r="M318" s="14" t="s">
        <v>1702</v>
      </c>
      <c r="N318" s="14" t="s">
        <v>1992</v>
      </c>
      <c r="O318" s="14" t="s">
        <v>2565</v>
      </c>
      <c r="P318" s="14" t="s">
        <v>2294</v>
      </c>
      <c r="Q318" s="14" t="s">
        <v>3140</v>
      </c>
      <c r="R318" s="14" t="e">
        <v>#N/A</v>
      </c>
      <c r="S318" s="14" t="e">
        <v>#N/A</v>
      </c>
      <c r="T318" s="16" t="s">
        <v>3668</v>
      </c>
      <c r="U318" s="16" t="s">
        <v>3686</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1</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row>
    <row r="319" spans="1:161" x14ac:dyDescent="0.2">
      <c r="A319" s="15" t="s">
        <v>480</v>
      </c>
      <c r="B319" s="15" t="s">
        <v>822</v>
      </c>
      <c r="C319" s="15" t="s">
        <v>871</v>
      </c>
      <c r="D319" s="15" t="s">
        <v>884</v>
      </c>
      <c r="E319" s="15" t="s">
        <v>895</v>
      </c>
      <c r="F319" s="15" t="s">
        <v>3932</v>
      </c>
      <c r="G319" s="15" t="s">
        <v>947</v>
      </c>
      <c r="H319" s="15" t="s">
        <v>1541</v>
      </c>
      <c r="I319" s="34" t="s">
        <v>1262</v>
      </c>
      <c r="J319" s="14" t="s">
        <v>4187</v>
      </c>
      <c r="K319" s="14" t="s">
        <v>1558</v>
      </c>
      <c r="L319" s="14" t="s">
        <v>1558</v>
      </c>
      <c r="M319" s="14" t="s">
        <v>1702</v>
      </c>
      <c r="N319" s="14" t="s">
        <v>1993</v>
      </c>
      <c r="O319" s="14" t="s">
        <v>2566</v>
      </c>
      <c r="P319" s="14" t="s">
        <v>2294</v>
      </c>
      <c r="Q319" s="14" t="s">
        <v>3141</v>
      </c>
      <c r="R319" s="14" t="e">
        <v>#N/A</v>
      </c>
      <c r="S319" s="14" t="s">
        <v>3645</v>
      </c>
      <c r="T319" s="16" t="e">
        <v>#N/A</v>
      </c>
      <c r="U319" s="16" t="s">
        <v>3686</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1</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row>
    <row r="320" spans="1:161" x14ac:dyDescent="0.2">
      <c r="A320" s="15" t="s">
        <v>481</v>
      </c>
      <c r="B320" s="15" t="s">
        <v>822</v>
      </c>
      <c r="C320" s="15" t="s">
        <v>832</v>
      </c>
      <c r="D320" s="15" t="s">
        <v>884</v>
      </c>
      <c r="E320" s="15" t="s">
        <v>900</v>
      </c>
      <c r="F320" s="15" t="s">
        <v>3978</v>
      </c>
      <c r="G320" s="15" t="s">
        <v>1108</v>
      </c>
      <c r="H320" s="15" t="s">
        <v>1336</v>
      </c>
      <c r="I320" s="34" t="s">
        <v>1373</v>
      </c>
      <c r="J320" s="14" t="s">
        <v>4188</v>
      </c>
      <c r="K320" s="14" t="s">
        <v>1558</v>
      </c>
      <c r="L320" s="14" t="s">
        <v>1558</v>
      </c>
      <c r="M320" s="14" t="s">
        <v>1702</v>
      </c>
      <c r="N320" s="14" t="s">
        <v>1994</v>
      </c>
      <c r="O320" s="14" t="s">
        <v>2567</v>
      </c>
      <c r="P320" s="14" t="s">
        <v>2294</v>
      </c>
      <c r="Q320" s="14" t="s">
        <v>3142</v>
      </c>
      <c r="R320" s="14" t="e">
        <v>#N/A</v>
      </c>
      <c r="S320" s="14" t="s">
        <v>3640</v>
      </c>
      <c r="T320" s="16" t="e">
        <v>#N/A</v>
      </c>
      <c r="U320" s="16" t="s">
        <v>3686</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1</v>
      </c>
      <c r="BJ320">
        <v>0</v>
      </c>
      <c r="BK320">
        <v>0</v>
      </c>
      <c r="BL320">
        <v>0</v>
      </c>
      <c r="BM320">
        <v>0</v>
      </c>
      <c r="BN320">
        <v>0</v>
      </c>
      <c r="BO320">
        <v>0</v>
      </c>
      <c r="BP320">
        <v>0</v>
      </c>
      <c r="BQ320">
        <v>0</v>
      </c>
      <c r="BR320">
        <v>1</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1</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row>
    <row r="321" spans="1:161" x14ac:dyDescent="0.2">
      <c r="A321" s="15" t="s">
        <v>482</v>
      </c>
      <c r="B321" s="15" t="s">
        <v>822</v>
      </c>
      <c r="C321" s="15" t="s">
        <v>855</v>
      </c>
      <c r="D321" s="15" t="s">
        <v>883</v>
      </c>
      <c r="E321" s="15" t="s">
        <v>897</v>
      </c>
      <c r="F321" s="15" t="s">
        <v>3931</v>
      </c>
      <c r="G321" s="15" t="s">
        <v>1109</v>
      </c>
      <c r="H321" s="15" t="s">
        <v>1552</v>
      </c>
      <c r="I321" s="34" t="s">
        <v>1280</v>
      </c>
      <c r="J321" s="14" t="s">
        <v>4077</v>
      </c>
      <c r="K321" s="14" t="s">
        <v>1558</v>
      </c>
      <c r="L321" s="14" t="s">
        <v>1558</v>
      </c>
      <c r="M321" s="14" t="s">
        <v>1702</v>
      </c>
      <c r="N321" s="14" t="s">
        <v>1995</v>
      </c>
      <c r="O321" s="14" t="s">
        <v>2568</v>
      </c>
      <c r="P321" s="14" t="s">
        <v>2294</v>
      </c>
      <c r="Q321" s="14" t="s">
        <v>3143</v>
      </c>
      <c r="R321" s="14" t="e">
        <v>#N/A</v>
      </c>
      <c r="S321" s="14" t="s">
        <v>3645</v>
      </c>
      <c r="T321" s="16" t="e">
        <v>#N/A</v>
      </c>
      <c r="U321" s="16" t="s">
        <v>3686</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1</v>
      </c>
      <c r="BH321">
        <v>0</v>
      </c>
      <c r="BI321">
        <v>0</v>
      </c>
      <c r="BJ321">
        <v>1</v>
      </c>
      <c r="BK321">
        <v>0</v>
      </c>
      <c r="BL321">
        <v>0</v>
      </c>
      <c r="BM321">
        <v>0</v>
      </c>
      <c r="BN321">
        <v>0</v>
      </c>
      <c r="BO321">
        <v>0</v>
      </c>
      <c r="BP321">
        <v>0</v>
      </c>
      <c r="BQ321">
        <v>0</v>
      </c>
      <c r="BR321">
        <v>0</v>
      </c>
      <c r="BS321">
        <v>0</v>
      </c>
      <c r="BT321">
        <v>0</v>
      </c>
      <c r="BU321">
        <v>0</v>
      </c>
      <c r="BV321">
        <v>0</v>
      </c>
      <c r="BW321">
        <v>0</v>
      </c>
      <c r="BX321">
        <v>0</v>
      </c>
      <c r="BY321">
        <v>0</v>
      </c>
      <c r="BZ321">
        <v>0</v>
      </c>
      <c r="CA321">
        <v>1</v>
      </c>
      <c r="CB321">
        <v>0</v>
      </c>
      <c r="CC321">
        <v>0</v>
      </c>
      <c r="CD321">
        <v>0</v>
      </c>
      <c r="CE321">
        <v>0</v>
      </c>
      <c r="CF321">
        <v>0</v>
      </c>
      <c r="CG321">
        <v>0</v>
      </c>
      <c r="CH321">
        <v>0</v>
      </c>
      <c r="CI321">
        <v>0</v>
      </c>
      <c r="CJ321">
        <v>0</v>
      </c>
      <c r="CK321">
        <v>0</v>
      </c>
      <c r="CL321">
        <v>0</v>
      </c>
      <c r="CM321">
        <v>0</v>
      </c>
      <c r="CN321">
        <v>0</v>
      </c>
      <c r="CO321">
        <v>0</v>
      </c>
      <c r="CP321">
        <v>1</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row>
    <row r="322" spans="1:161" x14ac:dyDescent="0.2">
      <c r="A322" s="15" t="s">
        <v>483</v>
      </c>
      <c r="B322" s="15" t="s">
        <v>822</v>
      </c>
      <c r="C322" s="15" t="s">
        <v>835</v>
      </c>
      <c r="D322" s="15" t="s">
        <v>883</v>
      </c>
      <c r="E322" s="15" t="s">
        <v>889</v>
      </c>
      <c r="F322" s="15" t="s">
        <v>3918</v>
      </c>
      <c r="G322" s="15" t="s">
        <v>937</v>
      </c>
      <c r="H322" s="15" t="s">
        <v>1549</v>
      </c>
      <c r="I322" s="34" t="s">
        <v>1390</v>
      </c>
      <c r="J322" s="14" t="s">
        <v>1464</v>
      </c>
      <c r="K322" s="14" t="s">
        <v>1558</v>
      </c>
      <c r="L322" s="14" t="s">
        <v>1558</v>
      </c>
      <c r="M322" s="14" t="s">
        <v>1701</v>
      </c>
      <c r="N322" s="14" t="s">
        <v>1996</v>
      </c>
      <c r="O322" s="14" t="s">
        <v>2569</v>
      </c>
      <c r="P322" s="14" t="s">
        <v>2294</v>
      </c>
      <c r="Q322" s="14" t="s">
        <v>3144</v>
      </c>
      <c r="R322" s="14" t="e">
        <v>#N/A</v>
      </c>
      <c r="S322" s="14" t="s">
        <v>3639</v>
      </c>
      <c r="T322" s="16" t="s">
        <v>3668</v>
      </c>
      <c r="U322" s="16" t="s">
        <v>3686</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1</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row>
    <row r="323" spans="1:161" x14ac:dyDescent="0.2">
      <c r="A323" s="15" t="s">
        <v>484</v>
      </c>
      <c r="B323" s="15" t="s">
        <v>822</v>
      </c>
      <c r="C323" s="15" t="s">
        <v>835</v>
      </c>
      <c r="D323" s="15" t="s">
        <v>883</v>
      </c>
      <c r="E323" s="15" t="s">
        <v>896</v>
      </c>
      <c r="F323" s="15" t="s">
        <v>3926</v>
      </c>
      <c r="G323" s="15" t="s">
        <v>950</v>
      </c>
      <c r="H323" s="15" t="s">
        <v>1547</v>
      </c>
      <c r="I323" s="34" t="s">
        <v>1391</v>
      </c>
      <c r="J323" s="14" t="s">
        <v>1464</v>
      </c>
      <c r="K323" s="14" t="s">
        <v>1558</v>
      </c>
      <c r="L323" s="14" t="s">
        <v>1558</v>
      </c>
      <c r="M323" s="14" t="s">
        <v>1558</v>
      </c>
      <c r="N323" s="14" t="s">
        <v>1558</v>
      </c>
      <c r="O323" s="14" t="s">
        <v>2294</v>
      </c>
      <c r="P323" s="14" t="s">
        <v>2294</v>
      </c>
      <c r="Q323" s="14" t="e">
        <v>#N/A</v>
      </c>
      <c r="R323" s="14" t="s">
        <v>3529</v>
      </c>
      <c r="S323" s="14" t="s">
        <v>1558</v>
      </c>
      <c r="T323" s="16" t="s">
        <v>3668</v>
      </c>
      <c r="U323" s="16" t="s">
        <v>3686</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1</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row>
    <row r="324" spans="1:161" x14ac:dyDescent="0.2">
      <c r="A324" s="15" t="s">
        <v>485</v>
      </c>
      <c r="B324" s="15" t="s">
        <v>822</v>
      </c>
      <c r="C324" s="15" t="s">
        <v>842</v>
      </c>
      <c r="D324" s="15" t="s">
        <v>883</v>
      </c>
      <c r="E324" s="15" t="s">
        <v>903</v>
      </c>
      <c r="F324" s="15" t="s">
        <v>3955</v>
      </c>
      <c r="G324" s="15" t="s">
        <v>1058</v>
      </c>
      <c r="H324" s="15" t="s">
        <v>1547</v>
      </c>
      <c r="I324" s="34" t="s">
        <v>1376</v>
      </c>
      <c r="J324" s="14" t="s">
        <v>1464</v>
      </c>
      <c r="K324" s="14" t="s">
        <v>1558</v>
      </c>
      <c r="L324" s="14" t="s">
        <v>1558</v>
      </c>
      <c r="M324" s="14" t="s">
        <v>1703</v>
      </c>
      <c r="N324" s="14" t="s">
        <v>1997</v>
      </c>
      <c r="O324" s="14" t="s">
        <v>2547</v>
      </c>
      <c r="P324" s="14" t="s">
        <v>2294</v>
      </c>
      <c r="Q324" s="14" t="s">
        <v>3145</v>
      </c>
      <c r="R324" s="14" t="s">
        <v>3530</v>
      </c>
      <c r="S324" s="14" t="s">
        <v>3640</v>
      </c>
      <c r="T324" s="16" t="e">
        <v>#N/A</v>
      </c>
      <c r="U324" s="16" t="s">
        <v>3686</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1</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row>
    <row r="325" spans="1:161" x14ac:dyDescent="0.2">
      <c r="A325" s="15" t="s">
        <v>486</v>
      </c>
      <c r="B325" s="15" t="s">
        <v>822</v>
      </c>
      <c r="C325" s="15" t="s">
        <v>876</v>
      </c>
      <c r="D325" s="15" t="s">
        <v>884</v>
      </c>
      <c r="E325" s="15" t="s">
        <v>891</v>
      </c>
      <c r="F325" s="15" t="s">
        <v>3921</v>
      </c>
      <c r="G325" s="15" t="s">
        <v>1110</v>
      </c>
      <c r="H325" s="15" t="s">
        <v>1420</v>
      </c>
      <c r="I325" s="34" t="s">
        <v>1258</v>
      </c>
      <c r="J325" s="14" t="s">
        <v>4012</v>
      </c>
      <c r="K325" s="14" t="s">
        <v>1558</v>
      </c>
      <c r="L325" s="14" t="s">
        <v>1558</v>
      </c>
      <c r="M325" s="14" t="s">
        <v>1703</v>
      </c>
      <c r="N325" s="14" t="s">
        <v>1998</v>
      </c>
      <c r="O325" s="14" t="s">
        <v>2570</v>
      </c>
      <c r="P325" s="14" t="s">
        <v>2294</v>
      </c>
      <c r="Q325" s="14" t="s">
        <v>1464</v>
      </c>
      <c r="R325" s="14" t="e">
        <v>#N/A</v>
      </c>
      <c r="S325" s="14" t="s">
        <v>3640</v>
      </c>
      <c r="T325" s="16" t="e">
        <v>#N/A</v>
      </c>
      <c r="U325" s="16" t="s">
        <v>3686</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1</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1</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1</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row>
    <row r="326" spans="1:161" x14ac:dyDescent="0.2">
      <c r="A326" s="15" t="s">
        <v>487</v>
      </c>
      <c r="B326" s="15" t="s">
        <v>822</v>
      </c>
      <c r="C326" s="15" t="s">
        <v>867</v>
      </c>
      <c r="D326" s="15" t="s">
        <v>883</v>
      </c>
      <c r="E326" s="15" t="s">
        <v>903</v>
      </c>
      <c r="F326" s="15" t="s">
        <v>3955</v>
      </c>
      <c r="G326" s="15" t="s">
        <v>1111</v>
      </c>
      <c r="H326" s="15" t="s">
        <v>1549</v>
      </c>
      <c r="I326" s="34" t="s">
        <v>1294</v>
      </c>
      <c r="J326" s="14" t="s">
        <v>1464</v>
      </c>
      <c r="K326" s="14" t="s">
        <v>1558</v>
      </c>
      <c r="L326" s="14" t="s">
        <v>1558</v>
      </c>
      <c r="M326" s="14" t="s">
        <v>1705</v>
      </c>
      <c r="N326" s="14" t="s">
        <v>1999</v>
      </c>
      <c r="O326" s="14" t="s">
        <v>2571</v>
      </c>
      <c r="P326" s="14" t="s">
        <v>2294</v>
      </c>
      <c r="Q326" s="14" t="s">
        <v>3146</v>
      </c>
      <c r="R326" s="14" t="s">
        <v>3531</v>
      </c>
      <c r="S326" s="14" t="s">
        <v>3645</v>
      </c>
      <c r="T326" s="16" t="e">
        <v>#N/A</v>
      </c>
      <c r="U326" s="16" t="s">
        <v>3686</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1</v>
      </c>
      <c r="BS326">
        <v>0</v>
      </c>
      <c r="BT326">
        <v>1</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1</v>
      </c>
      <c r="DG326">
        <v>0</v>
      </c>
      <c r="DH326">
        <v>0</v>
      </c>
      <c r="DI326">
        <v>0</v>
      </c>
      <c r="DJ326">
        <v>1</v>
      </c>
      <c r="DK326">
        <v>0</v>
      </c>
      <c r="DL326">
        <v>0</v>
      </c>
      <c r="DM326">
        <v>0</v>
      </c>
      <c r="DN326">
        <v>0</v>
      </c>
      <c r="DO326">
        <v>0</v>
      </c>
      <c r="DP326">
        <v>0</v>
      </c>
      <c r="DQ326">
        <v>0</v>
      </c>
      <c r="DR326">
        <v>0</v>
      </c>
      <c r="DS326">
        <v>0</v>
      </c>
      <c r="DT326">
        <v>0</v>
      </c>
      <c r="DU326">
        <v>0</v>
      </c>
      <c r="DV326">
        <v>0</v>
      </c>
      <c r="DW326">
        <v>1</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row>
    <row r="327" spans="1:161" x14ac:dyDescent="0.2">
      <c r="A327" s="15" t="s">
        <v>488</v>
      </c>
      <c r="B327" s="15" t="s">
        <v>822</v>
      </c>
      <c r="C327" s="15" t="s">
        <v>871</v>
      </c>
      <c r="D327" s="15" t="s">
        <v>883</v>
      </c>
      <c r="E327" s="15" t="s">
        <v>907</v>
      </c>
      <c r="F327" s="15" t="s">
        <v>3960</v>
      </c>
      <c r="G327" s="15" t="s">
        <v>1112</v>
      </c>
      <c r="H327" s="15" t="s">
        <v>1336</v>
      </c>
      <c r="I327" s="34" t="s">
        <v>1336</v>
      </c>
      <c r="J327" s="14" t="s">
        <v>4189</v>
      </c>
      <c r="K327" s="14" t="s">
        <v>1558</v>
      </c>
      <c r="L327" s="14" t="s">
        <v>1558</v>
      </c>
      <c r="M327" s="14" t="s">
        <v>1703</v>
      </c>
      <c r="N327" s="14" t="s">
        <v>2000</v>
      </c>
      <c r="O327" s="14" t="s">
        <v>2572</v>
      </c>
      <c r="P327" s="14" t="s">
        <v>2294</v>
      </c>
      <c r="Q327" s="14" t="s">
        <v>3147</v>
      </c>
      <c r="R327" s="14" t="s">
        <v>3532</v>
      </c>
      <c r="S327" s="14" t="s">
        <v>3645</v>
      </c>
      <c r="T327" s="16" t="e">
        <v>#N/A</v>
      </c>
      <c r="U327" s="16" t="s">
        <v>3686</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1</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1</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row>
    <row r="328" spans="1:161" x14ac:dyDescent="0.2">
      <c r="A328" s="15" t="s">
        <v>489</v>
      </c>
      <c r="B328" s="15" t="s">
        <v>822</v>
      </c>
      <c r="C328" s="15" t="s">
        <v>835</v>
      </c>
      <c r="D328" s="15" t="s">
        <v>883</v>
      </c>
      <c r="E328" s="15" t="s">
        <v>896</v>
      </c>
      <c r="F328" s="15" t="s">
        <v>3926</v>
      </c>
      <c r="G328" s="15" t="s">
        <v>950</v>
      </c>
      <c r="H328" s="15" t="s">
        <v>1546</v>
      </c>
      <c r="I328" s="34" t="s">
        <v>1392</v>
      </c>
      <c r="J328" s="14" t="s">
        <v>1464</v>
      </c>
      <c r="K328" s="14" t="s">
        <v>1558</v>
      </c>
      <c r="L328" s="14" t="s">
        <v>1558</v>
      </c>
      <c r="M328" s="14" t="s">
        <v>1558</v>
      </c>
      <c r="N328" s="14" t="s">
        <v>1558</v>
      </c>
      <c r="O328" s="14" t="s">
        <v>2294</v>
      </c>
      <c r="P328" s="14" t="s">
        <v>2294</v>
      </c>
      <c r="Q328" s="14" t="e">
        <v>#N/A</v>
      </c>
      <c r="R328" s="14" t="s">
        <v>3533</v>
      </c>
      <c r="S328" s="14" t="s">
        <v>1558</v>
      </c>
      <c r="T328" s="16" t="s">
        <v>3668</v>
      </c>
      <c r="U328" s="16" t="s">
        <v>3686</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1</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row>
    <row r="329" spans="1:161" x14ac:dyDescent="0.2">
      <c r="A329" s="15" t="s">
        <v>490</v>
      </c>
      <c r="B329" s="15" t="s">
        <v>822</v>
      </c>
      <c r="C329" s="15" t="s">
        <v>828</v>
      </c>
      <c r="D329" s="15" t="s">
        <v>883</v>
      </c>
      <c r="E329" s="15" t="s">
        <v>897</v>
      </c>
      <c r="F329" s="15" t="s">
        <v>3931</v>
      </c>
      <c r="G329" s="15" t="s">
        <v>1113</v>
      </c>
      <c r="H329" s="15" t="s">
        <v>1552</v>
      </c>
      <c r="I329" s="34" t="s">
        <v>1313</v>
      </c>
      <c r="J329" s="14" t="s">
        <v>4190</v>
      </c>
      <c r="K329" s="14" t="s">
        <v>1558</v>
      </c>
      <c r="L329" s="14" t="s">
        <v>1558</v>
      </c>
      <c r="M329" s="14" t="s">
        <v>1703</v>
      </c>
      <c r="N329" s="14" t="s">
        <v>2001</v>
      </c>
      <c r="O329" s="14" t="s">
        <v>2573</v>
      </c>
      <c r="P329" s="14" t="s">
        <v>2294</v>
      </c>
      <c r="Q329" s="14" t="s">
        <v>3148</v>
      </c>
      <c r="R329" s="14" t="e">
        <v>#N/A</v>
      </c>
      <c r="S329" s="14" t="e">
        <v>#N/A</v>
      </c>
      <c r="T329" s="16" t="s">
        <v>3668</v>
      </c>
      <c r="U329" s="16" t="s">
        <v>3686</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1</v>
      </c>
      <c r="BH329">
        <v>0</v>
      </c>
      <c r="BI329">
        <v>0</v>
      </c>
      <c r="BJ329">
        <v>1</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row>
    <row r="330" spans="1:161" x14ac:dyDescent="0.2">
      <c r="A330" s="15" t="s">
        <v>491</v>
      </c>
      <c r="B330" s="15" t="s">
        <v>822</v>
      </c>
      <c r="C330" s="15" t="s">
        <v>841</v>
      </c>
      <c r="D330" s="15" t="s">
        <v>883</v>
      </c>
      <c r="E330" s="15" t="s">
        <v>889</v>
      </c>
      <c r="F330" s="15" t="s">
        <v>3918</v>
      </c>
      <c r="G330" s="15" t="s">
        <v>991</v>
      </c>
      <c r="H330" s="15" t="s">
        <v>1549</v>
      </c>
      <c r="I330" s="34" t="s">
        <v>1291</v>
      </c>
      <c r="J330" s="14" t="s">
        <v>4191</v>
      </c>
      <c r="K330" s="14" t="s">
        <v>1558</v>
      </c>
      <c r="L330" s="14" t="s">
        <v>1558</v>
      </c>
      <c r="M330" s="14" t="s">
        <v>1703</v>
      </c>
      <c r="N330" s="14" t="s">
        <v>2002</v>
      </c>
      <c r="O330" s="14" t="s">
        <v>2574</v>
      </c>
      <c r="P330" s="14" t="s">
        <v>2294</v>
      </c>
      <c r="Q330" s="14" t="s">
        <v>3149</v>
      </c>
      <c r="R330" s="14" t="e">
        <v>#N/A</v>
      </c>
      <c r="S330" s="14" t="s">
        <v>3645</v>
      </c>
      <c r="T330" s="16" t="e">
        <v>#N/A</v>
      </c>
      <c r="U330" s="16" t="s">
        <v>3686</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1</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row>
    <row r="331" spans="1:161" x14ac:dyDescent="0.2">
      <c r="A331" s="15" t="s">
        <v>492</v>
      </c>
      <c r="B331" s="15" t="s">
        <v>822</v>
      </c>
      <c r="C331" s="15" t="s">
        <v>828</v>
      </c>
      <c r="D331" s="15" t="s">
        <v>884</v>
      </c>
      <c r="E331" s="15" t="s">
        <v>887</v>
      </c>
      <c r="F331" s="15" t="s">
        <v>3979</v>
      </c>
      <c r="G331" s="15" t="s">
        <v>1114</v>
      </c>
      <c r="H331" s="15" t="s">
        <v>1420</v>
      </c>
      <c r="I331" s="34" t="s">
        <v>1393</v>
      </c>
      <c r="J331" s="14" t="s">
        <v>4192</v>
      </c>
      <c r="K331" s="14" t="s">
        <v>1558</v>
      </c>
      <c r="L331" s="14" t="s">
        <v>1558</v>
      </c>
      <c r="M331" s="14" t="s">
        <v>1707</v>
      </c>
      <c r="N331" s="14" t="s">
        <v>2003</v>
      </c>
      <c r="O331" s="14" t="s">
        <v>2575</v>
      </c>
      <c r="P331" s="14" t="s">
        <v>2294</v>
      </c>
      <c r="Q331" s="14" t="s">
        <v>3150</v>
      </c>
      <c r="R331" s="14" t="s">
        <v>3534</v>
      </c>
      <c r="S331" s="14" t="s">
        <v>3639</v>
      </c>
      <c r="T331" s="16" t="s">
        <v>3668</v>
      </c>
      <c r="U331" s="16" t="s">
        <v>3686</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1</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1</v>
      </c>
      <c r="EO331">
        <v>0</v>
      </c>
      <c r="EP331">
        <v>0</v>
      </c>
      <c r="EQ331">
        <v>0</v>
      </c>
      <c r="ER331">
        <v>0</v>
      </c>
      <c r="ES331">
        <v>0</v>
      </c>
      <c r="ET331">
        <v>0</v>
      </c>
      <c r="EU331">
        <v>0</v>
      </c>
      <c r="EV331">
        <v>0</v>
      </c>
      <c r="EW331">
        <v>0</v>
      </c>
      <c r="EX331">
        <v>0</v>
      </c>
      <c r="EY331">
        <v>0</v>
      </c>
      <c r="EZ331">
        <v>0</v>
      </c>
      <c r="FA331">
        <v>0</v>
      </c>
      <c r="FB331">
        <v>0</v>
      </c>
      <c r="FC331">
        <v>0</v>
      </c>
      <c r="FD331">
        <v>0</v>
      </c>
      <c r="FE331">
        <v>0</v>
      </c>
    </row>
    <row r="332" spans="1:161" x14ac:dyDescent="0.2">
      <c r="A332" s="15" t="s">
        <v>493</v>
      </c>
      <c r="B332" s="15" t="s">
        <v>822</v>
      </c>
      <c r="C332" s="15" t="s">
        <v>847</v>
      </c>
      <c r="D332" s="15" t="s">
        <v>884</v>
      </c>
      <c r="E332" s="15" t="s">
        <v>891</v>
      </c>
      <c r="F332" s="15" t="s">
        <v>3921</v>
      </c>
      <c r="G332" s="15" t="s">
        <v>944</v>
      </c>
      <c r="H332" s="15" t="s">
        <v>1545</v>
      </c>
      <c r="I332" s="34" t="s">
        <v>1394</v>
      </c>
      <c r="J332" s="14" t="s">
        <v>1464</v>
      </c>
      <c r="K332" s="14" t="s">
        <v>1558</v>
      </c>
      <c r="L332" s="14" t="s">
        <v>1558</v>
      </c>
      <c r="M332" s="14" t="s">
        <v>1701</v>
      </c>
      <c r="N332" s="14" t="s">
        <v>2004</v>
      </c>
      <c r="O332" s="14" t="s">
        <v>2576</v>
      </c>
      <c r="P332" s="14" t="s">
        <v>2294</v>
      </c>
      <c r="Q332" s="14" t="s">
        <v>3151</v>
      </c>
      <c r="R332" s="14" t="e">
        <v>#N/A</v>
      </c>
      <c r="S332" s="14" t="s">
        <v>3645</v>
      </c>
      <c r="T332" s="16" t="e">
        <v>#N/A</v>
      </c>
      <c r="U332" s="16" t="s">
        <v>3686</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1</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row>
    <row r="333" spans="1:161" x14ac:dyDescent="0.2">
      <c r="A333" s="15" t="s">
        <v>494</v>
      </c>
      <c r="B333" s="15" t="s">
        <v>822</v>
      </c>
      <c r="C333" s="15" t="s">
        <v>857</v>
      </c>
      <c r="D333" s="15" t="s">
        <v>888</v>
      </c>
      <c r="E333" s="15" t="s">
        <v>898</v>
      </c>
      <c r="F333" s="15" t="s">
        <v>3934</v>
      </c>
      <c r="G333" s="15" t="s">
        <v>1115</v>
      </c>
      <c r="H333" s="15" t="s">
        <v>1553</v>
      </c>
      <c r="I333" s="34" t="s">
        <v>1282</v>
      </c>
      <c r="J333" s="14" t="s">
        <v>4193</v>
      </c>
      <c r="K333" s="14" t="s">
        <v>1578</v>
      </c>
      <c r="L333" s="14" t="s">
        <v>1650</v>
      </c>
      <c r="M333" s="14" t="s">
        <v>1702</v>
      </c>
      <c r="N333" s="14" t="s">
        <v>2005</v>
      </c>
      <c r="O333" s="14" t="s">
        <v>2577</v>
      </c>
      <c r="P333" s="14" t="s">
        <v>2294</v>
      </c>
      <c r="Q333" s="14" t="s">
        <v>3152</v>
      </c>
      <c r="R333" s="14" t="e">
        <v>#N/A</v>
      </c>
      <c r="S333" s="14" t="s">
        <v>3640</v>
      </c>
      <c r="T333" s="16" t="e">
        <v>#N/A</v>
      </c>
      <c r="U333" s="16" t="s">
        <v>3686</v>
      </c>
      <c r="V333">
        <v>0</v>
      </c>
      <c r="W333">
        <v>0</v>
      </c>
      <c r="X333">
        <v>0</v>
      </c>
      <c r="Y333">
        <v>0</v>
      </c>
      <c r="Z333">
        <v>0</v>
      </c>
      <c r="AA333">
        <v>0</v>
      </c>
      <c r="AB333">
        <v>1</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1</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row>
    <row r="334" spans="1:161" x14ac:dyDescent="0.2">
      <c r="A334" s="15" t="s">
        <v>495</v>
      </c>
      <c r="B334" s="15" t="s">
        <v>822</v>
      </c>
      <c r="C334" s="15" t="s">
        <v>832</v>
      </c>
      <c r="D334" s="15" t="s">
        <v>888</v>
      </c>
      <c r="E334" s="15" t="s">
        <v>899</v>
      </c>
      <c r="F334" s="15" t="s">
        <v>3980</v>
      </c>
      <c r="G334" s="15" t="s">
        <v>976</v>
      </c>
      <c r="H334" s="15" t="s">
        <v>1542</v>
      </c>
      <c r="I334" s="34" t="s">
        <v>1395</v>
      </c>
      <c r="J334" s="14" t="s">
        <v>1464</v>
      </c>
      <c r="K334" s="14" t="s">
        <v>1558</v>
      </c>
      <c r="L334" s="14" t="s">
        <v>1558</v>
      </c>
      <c r="M334" s="14" t="s">
        <v>1703</v>
      </c>
      <c r="N334" s="14" t="s">
        <v>2006</v>
      </c>
      <c r="O334" s="14" t="s">
        <v>2578</v>
      </c>
      <c r="P334" s="14" t="s">
        <v>2294</v>
      </c>
      <c r="Q334" s="14" t="s">
        <v>1464</v>
      </c>
      <c r="R334" s="14" t="e">
        <v>#N/A</v>
      </c>
      <c r="S334" s="14" t="s">
        <v>3640</v>
      </c>
      <c r="T334" s="16" t="e">
        <v>#N/A</v>
      </c>
      <c r="U334" s="16" t="s">
        <v>3686</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1</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row>
    <row r="335" spans="1:161" x14ac:dyDescent="0.2">
      <c r="A335" s="15" t="s">
        <v>496</v>
      </c>
      <c r="B335" s="15" t="s">
        <v>822</v>
      </c>
      <c r="C335" s="15" t="s">
        <v>861</v>
      </c>
      <c r="D335" s="15" t="s">
        <v>884</v>
      </c>
      <c r="E335" s="15" t="s">
        <v>902</v>
      </c>
      <c r="F335" s="15" t="s">
        <v>3919</v>
      </c>
      <c r="G335" s="15" t="s">
        <v>1094</v>
      </c>
      <c r="H335" s="15" t="s">
        <v>1251</v>
      </c>
      <c r="I335" s="34" t="s">
        <v>1355</v>
      </c>
      <c r="J335" s="14" t="s">
        <v>4194</v>
      </c>
      <c r="K335" s="14" t="s">
        <v>1579</v>
      </c>
      <c r="L335" s="14" t="s">
        <v>1651</v>
      </c>
      <c r="M335" s="14" t="s">
        <v>1702</v>
      </c>
      <c r="N335" s="14" t="s">
        <v>2007</v>
      </c>
      <c r="O335" s="14" t="s">
        <v>2579</v>
      </c>
      <c r="P335" s="14" t="s">
        <v>2294</v>
      </c>
      <c r="Q335" s="14" t="s">
        <v>3153</v>
      </c>
      <c r="R335" s="14" t="e">
        <v>#N/A</v>
      </c>
      <c r="S335" s="14" t="e">
        <v>#N/A</v>
      </c>
      <c r="T335" s="16" t="s">
        <v>3668</v>
      </c>
      <c r="U335" s="16" t="s">
        <v>3686</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1</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row>
    <row r="336" spans="1:161" x14ac:dyDescent="0.2">
      <c r="A336" s="15" t="s">
        <v>497</v>
      </c>
      <c r="B336" s="15" t="s">
        <v>822</v>
      </c>
      <c r="C336" s="15" t="s">
        <v>860</v>
      </c>
      <c r="D336" s="15" t="s">
        <v>884</v>
      </c>
      <c r="E336" s="15" t="s">
        <v>895</v>
      </c>
      <c r="F336" s="15" t="s">
        <v>3932</v>
      </c>
      <c r="G336" s="15" t="s">
        <v>1116</v>
      </c>
      <c r="H336" s="15" t="s">
        <v>1544</v>
      </c>
      <c r="I336" s="34" t="s">
        <v>1350</v>
      </c>
      <c r="J336" s="14" t="s">
        <v>1464</v>
      </c>
      <c r="K336" s="14" t="s">
        <v>1558</v>
      </c>
      <c r="L336" s="14" t="s">
        <v>1558</v>
      </c>
      <c r="M336" s="14" t="s">
        <v>1701</v>
      </c>
      <c r="N336" s="14" t="s">
        <v>2008</v>
      </c>
      <c r="O336" s="14" t="s">
        <v>2580</v>
      </c>
      <c r="P336" s="14" t="s">
        <v>2294</v>
      </c>
      <c r="Q336" s="14" t="s">
        <v>3154</v>
      </c>
      <c r="R336" s="14" t="e">
        <v>#N/A</v>
      </c>
      <c r="S336" s="14" t="s">
        <v>3640</v>
      </c>
      <c r="T336" s="16" t="e">
        <v>#N/A</v>
      </c>
      <c r="U336" s="16" t="s">
        <v>3686</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1</v>
      </c>
      <c r="EX336">
        <v>0</v>
      </c>
      <c r="EY336">
        <v>0</v>
      </c>
      <c r="EZ336">
        <v>0</v>
      </c>
      <c r="FA336">
        <v>0</v>
      </c>
      <c r="FB336">
        <v>0</v>
      </c>
      <c r="FC336">
        <v>0</v>
      </c>
      <c r="FD336">
        <v>0</v>
      </c>
      <c r="FE336">
        <v>0</v>
      </c>
    </row>
    <row r="337" spans="1:161" x14ac:dyDescent="0.2">
      <c r="A337" s="15" t="s">
        <v>498</v>
      </c>
      <c r="B337" s="15" t="s">
        <v>822</v>
      </c>
      <c r="C337" s="15" t="s">
        <v>830</v>
      </c>
      <c r="D337" s="15" t="s">
        <v>884</v>
      </c>
      <c r="E337" s="15" t="s">
        <v>891</v>
      </c>
      <c r="F337" s="15" t="s">
        <v>3921</v>
      </c>
      <c r="G337" s="15" t="s">
        <v>944</v>
      </c>
      <c r="H337" s="15" t="s">
        <v>1550</v>
      </c>
      <c r="I337" s="34" t="s">
        <v>1396</v>
      </c>
      <c r="J337" s="14" t="s">
        <v>4195</v>
      </c>
      <c r="K337" s="14" t="s">
        <v>1558</v>
      </c>
      <c r="L337" s="14" t="s">
        <v>1558</v>
      </c>
      <c r="M337" s="14" t="s">
        <v>1701</v>
      </c>
      <c r="N337" s="14" t="s">
        <v>2009</v>
      </c>
      <c r="O337" s="14" t="s">
        <v>2581</v>
      </c>
      <c r="P337" s="14" t="s">
        <v>2294</v>
      </c>
      <c r="Q337" s="14" t="e">
        <v>#N/A</v>
      </c>
      <c r="R337" s="14" t="s">
        <v>3535</v>
      </c>
      <c r="S337" s="14" t="e">
        <v>#N/A</v>
      </c>
      <c r="T337" s="16" t="s">
        <v>3668</v>
      </c>
      <c r="U337" s="16" t="s">
        <v>3686</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1</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row>
    <row r="338" spans="1:161" x14ac:dyDescent="0.2">
      <c r="A338" s="15" t="s">
        <v>499</v>
      </c>
      <c r="B338" s="15" t="s">
        <v>822</v>
      </c>
      <c r="C338" s="15" t="s">
        <v>839</v>
      </c>
      <c r="D338" s="15" t="s">
        <v>884</v>
      </c>
      <c r="E338" s="15" t="s">
        <v>891</v>
      </c>
      <c r="F338" s="15" t="s">
        <v>3981</v>
      </c>
      <c r="G338" s="15" t="s">
        <v>1117</v>
      </c>
      <c r="H338" s="15" t="s">
        <v>1541</v>
      </c>
      <c r="I338" s="34" t="s">
        <v>1262</v>
      </c>
      <c r="J338" s="14" t="s">
        <v>4196</v>
      </c>
      <c r="K338" s="14" t="s">
        <v>1558</v>
      </c>
      <c r="L338" s="14" t="s">
        <v>1558</v>
      </c>
      <c r="M338" s="14" t="s">
        <v>1701</v>
      </c>
      <c r="N338" s="14" t="s">
        <v>2010</v>
      </c>
      <c r="O338" s="14" t="s">
        <v>2582</v>
      </c>
      <c r="P338" s="14" t="s">
        <v>2294</v>
      </c>
      <c r="Q338" s="14" t="s">
        <v>3155</v>
      </c>
      <c r="R338" s="14" t="e">
        <v>#N/A</v>
      </c>
      <c r="S338" s="14" t="s">
        <v>3640</v>
      </c>
      <c r="T338" s="16" t="s">
        <v>3668</v>
      </c>
      <c r="U338" s="16" t="s">
        <v>3686</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1</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1</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row>
    <row r="339" spans="1:161" x14ac:dyDescent="0.2">
      <c r="A339" s="15" t="s">
        <v>500</v>
      </c>
      <c r="B339" s="15" t="s">
        <v>822</v>
      </c>
      <c r="C339" s="15" t="s">
        <v>840</v>
      </c>
      <c r="D339" s="15" t="s">
        <v>884</v>
      </c>
      <c r="E339" s="15" t="s">
        <v>895</v>
      </c>
      <c r="F339" s="15" t="s">
        <v>3932</v>
      </c>
      <c r="G339" s="15" t="s">
        <v>1118</v>
      </c>
      <c r="H339" s="15" t="s">
        <v>1541</v>
      </c>
      <c r="I339" s="34" t="s">
        <v>1397</v>
      </c>
      <c r="J339" s="14" t="s">
        <v>4197</v>
      </c>
      <c r="K339" s="14" t="s">
        <v>1580</v>
      </c>
      <c r="L339" s="14" t="s">
        <v>1652</v>
      </c>
      <c r="M339" s="14" t="s">
        <v>1702</v>
      </c>
      <c r="N339" s="14" t="s">
        <v>2011</v>
      </c>
      <c r="O339" s="14" t="s">
        <v>2583</v>
      </c>
      <c r="P339" s="14" t="s">
        <v>2294</v>
      </c>
      <c r="Q339" s="14" t="s">
        <v>3156</v>
      </c>
      <c r="R339" s="14" t="e">
        <v>#N/A</v>
      </c>
      <c r="S339" s="14" t="s">
        <v>3645</v>
      </c>
      <c r="T339" s="16" t="e">
        <v>#N/A</v>
      </c>
      <c r="U339" s="16" t="s">
        <v>3686</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1</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1</v>
      </c>
      <c r="DS339">
        <v>0</v>
      </c>
      <c r="DT339">
        <v>0</v>
      </c>
      <c r="DU339">
        <v>0</v>
      </c>
      <c r="DV339">
        <v>0</v>
      </c>
      <c r="DW339">
        <v>0</v>
      </c>
      <c r="DX339">
        <v>0</v>
      </c>
      <c r="DY339">
        <v>0</v>
      </c>
      <c r="DZ339">
        <v>0</v>
      </c>
      <c r="EA339">
        <v>0</v>
      </c>
      <c r="EB339">
        <v>0</v>
      </c>
      <c r="EC339">
        <v>0</v>
      </c>
      <c r="ED339">
        <v>0</v>
      </c>
      <c r="EE339">
        <v>0</v>
      </c>
      <c r="EF339">
        <v>0</v>
      </c>
      <c r="EG339">
        <v>0</v>
      </c>
      <c r="EH339">
        <v>0</v>
      </c>
      <c r="EI339">
        <v>0</v>
      </c>
      <c r="EJ339">
        <v>1</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row>
    <row r="340" spans="1:161" x14ac:dyDescent="0.2">
      <c r="A340" s="15" t="s">
        <v>501</v>
      </c>
      <c r="B340" s="15" t="s">
        <v>822</v>
      </c>
      <c r="C340" s="15" t="s">
        <v>877</v>
      </c>
      <c r="D340" s="15" t="s">
        <v>887</v>
      </c>
      <c r="E340" s="15" t="s">
        <v>887</v>
      </c>
      <c r="F340" s="15" t="s">
        <v>3927</v>
      </c>
      <c r="G340" s="15" t="s">
        <v>1119</v>
      </c>
      <c r="H340" s="15" t="s">
        <v>1547</v>
      </c>
      <c r="I340" s="34" t="s">
        <v>1398</v>
      </c>
      <c r="J340" s="14" t="s">
        <v>1464</v>
      </c>
      <c r="K340" s="14" t="s">
        <v>1558</v>
      </c>
      <c r="L340" s="14" t="s">
        <v>1558</v>
      </c>
      <c r="M340" s="14" t="s">
        <v>1703</v>
      </c>
      <c r="N340" s="14" t="s">
        <v>2012</v>
      </c>
      <c r="O340" s="14" t="s">
        <v>2584</v>
      </c>
      <c r="P340" s="14" t="s">
        <v>2294</v>
      </c>
      <c r="Q340" s="14" t="s">
        <v>1464</v>
      </c>
      <c r="R340" s="14" t="e">
        <v>#N/A</v>
      </c>
      <c r="S340" s="14" t="s">
        <v>3640</v>
      </c>
      <c r="T340" s="16" t="e">
        <v>#N/A</v>
      </c>
      <c r="U340" s="16" t="s">
        <v>3686</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1</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1</v>
      </c>
      <c r="CW340">
        <v>0</v>
      </c>
      <c r="CX340">
        <v>0</v>
      </c>
      <c r="CY340">
        <v>0</v>
      </c>
      <c r="CZ340">
        <v>0</v>
      </c>
      <c r="DA340">
        <v>0</v>
      </c>
      <c r="DB340">
        <v>0</v>
      </c>
      <c r="DC340">
        <v>0</v>
      </c>
      <c r="DD340">
        <v>0</v>
      </c>
      <c r="DE340">
        <v>0</v>
      </c>
      <c r="DF340">
        <v>0</v>
      </c>
      <c r="DG340">
        <v>0</v>
      </c>
      <c r="DH340">
        <v>0</v>
      </c>
      <c r="DI340">
        <v>0</v>
      </c>
      <c r="DJ340">
        <v>1</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row>
    <row r="341" spans="1:161" x14ac:dyDescent="0.2">
      <c r="A341" s="15" t="s">
        <v>502</v>
      </c>
      <c r="B341" s="15" t="s">
        <v>822</v>
      </c>
      <c r="C341" s="15" t="s">
        <v>828</v>
      </c>
      <c r="D341" s="15" t="s">
        <v>884</v>
      </c>
      <c r="E341" s="15" t="s">
        <v>893</v>
      </c>
      <c r="F341" s="15" t="s">
        <v>3982</v>
      </c>
      <c r="G341" s="15" t="s">
        <v>1014</v>
      </c>
      <c r="H341" s="15" t="s">
        <v>1251</v>
      </c>
      <c r="I341" s="34" t="s">
        <v>1260</v>
      </c>
      <c r="J341" s="14" t="s">
        <v>4198</v>
      </c>
      <c r="K341" s="14" t="s">
        <v>1558</v>
      </c>
      <c r="L341" s="14" t="s">
        <v>1558</v>
      </c>
      <c r="M341" s="14" t="s">
        <v>1701</v>
      </c>
      <c r="N341" s="14" t="s">
        <v>2013</v>
      </c>
      <c r="O341" s="14" t="s">
        <v>2585</v>
      </c>
      <c r="P341" s="14" t="s">
        <v>2294</v>
      </c>
      <c r="Q341" s="14" t="s">
        <v>3157</v>
      </c>
      <c r="R341" s="14" t="e">
        <v>#N/A</v>
      </c>
      <c r="S341" s="14" t="s">
        <v>3639</v>
      </c>
      <c r="T341" s="16" t="s">
        <v>3668</v>
      </c>
      <c r="U341" s="16" t="s">
        <v>3686</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1</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row>
    <row r="342" spans="1:161" x14ac:dyDescent="0.2">
      <c r="A342" s="15" t="s">
        <v>503</v>
      </c>
      <c r="B342" s="15" t="s">
        <v>822</v>
      </c>
      <c r="C342" s="15" t="s">
        <v>828</v>
      </c>
      <c r="D342" s="15" t="s">
        <v>887</v>
      </c>
      <c r="E342" s="15" t="s">
        <v>898</v>
      </c>
      <c r="F342" s="15" t="s">
        <v>3934</v>
      </c>
      <c r="G342" s="15" t="s">
        <v>1014</v>
      </c>
      <c r="H342" s="15" t="s">
        <v>1420</v>
      </c>
      <c r="I342" s="34" t="s">
        <v>1258</v>
      </c>
      <c r="J342" s="14" t="s">
        <v>4199</v>
      </c>
      <c r="K342" s="14" t="s">
        <v>1558</v>
      </c>
      <c r="L342" s="14" t="s">
        <v>1558</v>
      </c>
      <c r="M342" s="14" t="s">
        <v>1703</v>
      </c>
      <c r="N342" s="14" t="s">
        <v>2014</v>
      </c>
      <c r="O342" s="14" t="s">
        <v>2586</v>
      </c>
      <c r="P342" s="14" t="s">
        <v>2294</v>
      </c>
      <c r="Q342" s="14" t="s">
        <v>3158</v>
      </c>
      <c r="R342" s="14" t="e">
        <v>#N/A</v>
      </c>
      <c r="S342" s="14" t="e">
        <v>#N/A</v>
      </c>
      <c r="T342" s="16" t="s">
        <v>3668</v>
      </c>
      <c r="U342" s="16" t="s">
        <v>3686</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1</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row>
    <row r="343" spans="1:161" x14ac:dyDescent="0.2">
      <c r="A343" s="15" t="s">
        <v>504</v>
      </c>
      <c r="B343" s="15" t="s">
        <v>822</v>
      </c>
      <c r="C343" s="15" t="s">
        <v>836</v>
      </c>
      <c r="D343" s="15" t="s">
        <v>884</v>
      </c>
      <c r="E343" s="15" t="s">
        <v>890</v>
      </c>
      <c r="F343" s="15" t="s">
        <v>3919</v>
      </c>
      <c r="G343" s="15" t="s">
        <v>941</v>
      </c>
      <c r="H343" s="15" t="s">
        <v>1544</v>
      </c>
      <c r="I343" s="34" t="s">
        <v>1350</v>
      </c>
      <c r="J343" s="14" t="s">
        <v>4200</v>
      </c>
      <c r="K343" s="14" t="s">
        <v>1558</v>
      </c>
      <c r="L343" s="14" t="s">
        <v>1558</v>
      </c>
      <c r="M343" s="14" t="s">
        <v>1701</v>
      </c>
      <c r="N343" s="14" t="s">
        <v>2015</v>
      </c>
      <c r="O343" s="14" t="s">
        <v>2587</v>
      </c>
      <c r="P343" s="14" t="s">
        <v>2294</v>
      </c>
      <c r="Q343" s="14" t="s">
        <v>3159</v>
      </c>
      <c r="R343" s="14" t="s">
        <v>3536</v>
      </c>
      <c r="S343" s="14" t="e">
        <v>#N/A</v>
      </c>
      <c r="T343" s="16" t="s">
        <v>3668</v>
      </c>
      <c r="U343" s="16" t="s">
        <v>3686</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1</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row>
    <row r="344" spans="1:161" x14ac:dyDescent="0.2">
      <c r="A344" s="15" t="s">
        <v>505</v>
      </c>
      <c r="B344" s="15" t="s">
        <v>822</v>
      </c>
      <c r="C344" s="15" t="s">
        <v>861</v>
      </c>
      <c r="D344" s="15" t="s">
        <v>883</v>
      </c>
      <c r="E344" s="15" t="s">
        <v>899</v>
      </c>
      <c r="F344" s="15" t="s">
        <v>3980</v>
      </c>
      <c r="G344" s="15" t="s">
        <v>1120</v>
      </c>
      <c r="H344" s="15" t="s">
        <v>1542</v>
      </c>
      <c r="I344" s="34" t="s">
        <v>1395</v>
      </c>
      <c r="J344" s="14" t="s">
        <v>4201</v>
      </c>
      <c r="K344" s="14" t="s">
        <v>1581</v>
      </c>
      <c r="L344" s="14" t="s">
        <v>1653</v>
      </c>
      <c r="M344" s="14" t="s">
        <v>1702</v>
      </c>
      <c r="N344" s="14" t="s">
        <v>2016</v>
      </c>
      <c r="O344" s="14" t="s">
        <v>2588</v>
      </c>
      <c r="P344" s="14" t="s">
        <v>2294</v>
      </c>
      <c r="Q344" s="14" t="s">
        <v>3160</v>
      </c>
      <c r="R344" s="14" t="s">
        <v>3537</v>
      </c>
      <c r="S344" s="14" t="s">
        <v>3640</v>
      </c>
      <c r="T344" s="16" t="e">
        <v>#N/A</v>
      </c>
      <c r="U344" s="16" t="s">
        <v>3686</v>
      </c>
      <c r="V344">
        <v>0</v>
      </c>
      <c r="W344">
        <v>0</v>
      </c>
      <c r="X344">
        <v>0</v>
      </c>
      <c r="Y344">
        <v>0</v>
      </c>
      <c r="Z344">
        <v>0</v>
      </c>
      <c r="AA344">
        <v>0</v>
      </c>
      <c r="AB344">
        <v>1</v>
      </c>
      <c r="AC344">
        <v>0</v>
      </c>
      <c r="AD344">
        <v>0</v>
      </c>
      <c r="AE344">
        <v>0</v>
      </c>
      <c r="AF344">
        <v>0</v>
      </c>
      <c r="AG344">
        <v>0</v>
      </c>
      <c r="AH344">
        <v>0</v>
      </c>
      <c r="AI344">
        <v>0</v>
      </c>
      <c r="AJ344">
        <v>0</v>
      </c>
      <c r="AK344">
        <v>0</v>
      </c>
      <c r="AL344">
        <v>1</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1</v>
      </c>
      <c r="BS344">
        <v>0</v>
      </c>
      <c r="BT344">
        <v>0</v>
      </c>
      <c r="BU344">
        <v>0</v>
      </c>
      <c r="BV344">
        <v>0</v>
      </c>
      <c r="BW344">
        <v>0</v>
      </c>
      <c r="BX344">
        <v>0</v>
      </c>
      <c r="BY344">
        <v>0</v>
      </c>
      <c r="BZ344">
        <v>1</v>
      </c>
      <c r="CA344">
        <v>1</v>
      </c>
      <c r="CB344">
        <v>0</v>
      </c>
      <c r="CC344">
        <v>0</v>
      </c>
      <c r="CD344">
        <v>0</v>
      </c>
      <c r="CE344">
        <v>0</v>
      </c>
      <c r="CF344">
        <v>0</v>
      </c>
      <c r="CG344">
        <v>0</v>
      </c>
      <c r="CH344">
        <v>0</v>
      </c>
      <c r="CI344">
        <v>1</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1</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1</v>
      </c>
      <c r="ER344">
        <v>0</v>
      </c>
      <c r="ES344">
        <v>0</v>
      </c>
      <c r="ET344">
        <v>0</v>
      </c>
      <c r="EU344">
        <v>0</v>
      </c>
      <c r="EV344">
        <v>0</v>
      </c>
      <c r="EW344">
        <v>0</v>
      </c>
      <c r="EX344">
        <v>0</v>
      </c>
      <c r="EY344">
        <v>0</v>
      </c>
      <c r="EZ344">
        <v>0</v>
      </c>
      <c r="FA344">
        <v>0</v>
      </c>
      <c r="FB344">
        <v>0</v>
      </c>
      <c r="FC344">
        <v>0</v>
      </c>
      <c r="FD344">
        <v>0</v>
      </c>
      <c r="FE344">
        <v>0</v>
      </c>
    </row>
    <row r="345" spans="1:161" x14ac:dyDescent="0.2">
      <c r="A345" s="15" t="s">
        <v>506</v>
      </c>
      <c r="B345" s="15" t="s">
        <v>822</v>
      </c>
      <c r="C345" s="15" t="s">
        <v>854</v>
      </c>
      <c r="D345" s="15" t="s">
        <v>883</v>
      </c>
      <c r="E345" s="15" t="s">
        <v>901</v>
      </c>
      <c r="F345" s="15" t="s">
        <v>3937</v>
      </c>
      <c r="G345" s="15" t="s">
        <v>1121</v>
      </c>
      <c r="H345" s="15" t="s">
        <v>1551</v>
      </c>
      <c r="I345" s="34" t="s">
        <v>1344</v>
      </c>
      <c r="J345" s="14" t="s">
        <v>1464</v>
      </c>
      <c r="K345" s="14" t="s">
        <v>1558</v>
      </c>
      <c r="L345" s="14" t="s">
        <v>1558</v>
      </c>
      <c r="M345" s="14" t="s">
        <v>1703</v>
      </c>
      <c r="N345" s="14" t="s">
        <v>2017</v>
      </c>
      <c r="O345" s="14" t="s">
        <v>2339</v>
      </c>
      <c r="P345" s="14" t="s">
        <v>2294</v>
      </c>
      <c r="Q345" s="14" t="s">
        <v>3161</v>
      </c>
      <c r="R345" s="14" t="e">
        <v>#N/A</v>
      </c>
      <c r="S345" s="14" t="s">
        <v>3645</v>
      </c>
      <c r="T345" s="16" t="s">
        <v>3672</v>
      </c>
      <c r="U345" s="16" t="s">
        <v>3686</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1</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1</v>
      </c>
      <c r="CW345">
        <v>0</v>
      </c>
      <c r="CX345">
        <v>0</v>
      </c>
      <c r="CY345">
        <v>0</v>
      </c>
      <c r="CZ345">
        <v>0</v>
      </c>
      <c r="DA345">
        <v>0</v>
      </c>
      <c r="DB345">
        <v>0</v>
      </c>
      <c r="DC345">
        <v>1</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row>
    <row r="346" spans="1:161" x14ac:dyDescent="0.2">
      <c r="A346" s="15" t="s">
        <v>507</v>
      </c>
      <c r="B346" s="15" t="s">
        <v>822</v>
      </c>
      <c r="C346" s="15" t="s">
        <v>855</v>
      </c>
      <c r="D346" s="15" t="s">
        <v>883</v>
      </c>
      <c r="E346" s="15" t="s">
        <v>895</v>
      </c>
      <c r="F346" s="15" t="s">
        <v>3983</v>
      </c>
      <c r="G346" s="15" t="s">
        <v>1122</v>
      </c>
      <c r="H346" s="15" t="s">
        <v>1552</v>
      </c>
      <c r="I346" s="34" t="s">
        <v>1280</v>
      </c>
      <c r="J346" s="14" t="s">
        <v>4142</v>
      </c>
      <c r="K346" s="14" t="s">
        <v>1558</v>
      </c>
      <c r="L346" s="14" t="s">
        <v>1558</v>
      </c>
      <c r="M346" s="14" t="s">
        <v>1702</v>
      </c>
      <c r="N346" s="14" t="s">
        <v>2018</v>
      </c>
      <c r="O346" s="14" t="s">
        <v>2589</v>
      </c>
      <c r="P346" s="14" t="s">
        <v>2294</v>
      </c>
      <c r="Q346" s="14" t="s">
        <v>3162</v>
      </c>
      <c r="R346" s="14" t="e">
        <v>#N/A</v>
      </c>
      <c r="S346" s="14" t="s">
        <v>3645</v>
      </c>
      <c r="T346" s="16" t="e">
        <v>#N/A</v>
      </c>
      <c r="U346" s="16" t="s">
        <v>3686</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1</v>
      </c>
      <c r="BH346">
        <v>0</v>
      </c>
      <c r="BI346">
        <v>0</v>
      </c>
      <c r="BJ346">
        <v>0</v>
      </c>
      <c r="BK346">
        <v>0</v>
      </c>
      <c r="BL346">
        <v>0</v>
      </c>
      <c r="BM346">
        <v>0</v>
      </c>
      <c r="BN346">
        <v>1</v>
      </c>
      <c r="BO346">
        <v>0</v>
      </c>
      <c r="BP346">
        <v>0</v>
      </c>
      <c r="BQ346">
        <v>0</v>
      </c>
      <c r="BR346">
        <v>1</v>
      </c>
      <c r="BS346">
        <v>0</v>
      </c>
      <c r="BT346">
        <v>0</v>
      </c>
      <c r="BU346">
        <v>0</v>
      </c>
      <c r="BV346">
        <v>0</v>
      </c>
      <c r="BW346">
        <v>0</v>
      </c>
      <c r="BX346">
        <v>0</v>
      </c>
      <c r="BY346">
        <v>0</v>
      </c>
      <c r="BZ346">
        <v>0</v>
      </c>
      <c r="CA346">
        <v>1</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1</v>
      </c>
      <c r="DD346">
        <v>0</v>
      </c>
      <c r="DE346">
        <v>0</v>
      </c>
      <c r="DF346">
        <v>0</v>
      </c>
      <c r="DG346">
        <v>0</v>
      </c>
      <c r="DH346">
        <v>0</v>
      </c>
      <c r="DI346">
        <v>0</v>
      </c>
      <c r="DJ346">
        <v>0</v>
      </c>
      <c r="DK346">
        <v>0</v>
      </c>
      <c r="DL346">
        <v>0</v>
      </c>
      <c r="DM346">
        <v>0</v>
      </c>
      <c r="DN346">
        <v>0</v>
      </c>
      <c r="DO346">
        <v>1</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row>
    <row r="347" spans="1:161" x14ac:dyDescent="0.2">
      <c r="A347" s="15" t="s">
        <v>508</v>
      </c>
      <c r="B347" s="15" t="s">
        <v>822</v>
      </c>
      <c r="C347" s="15" t="s">
        <v>832</v>
      </c>
      <c r="D347" s="15" t="s">
        <v>884</v>
      </c>
      <c r="E347" s="15" t="s">
        <v>895</v>
      </c>
      <c r="F347" s="15" t="s">
        <v>3932</v>
      </c>
      <c r="G347" s="15" t="s">
        <v>1123</v>
      </c>
      <c r="H347" s="15" t="s">
        <v>1552</v>
      </c>
      <c r="I347" s="34" t="s">
        <v>1399</v>
      </c>
      <c r="J347" s="14" t="s">
        <v>1399</v>
      </c>
      <c r="K347" s="14" t="s">
        <v>1582</v>
      </c>
      <c r="L347" s="14" t="s">
        <v>1654</v>
      </c>
      <c r="M347" s="14" t="s">
        <v>1702</v>
      </c>
      <c r="N347" s="14" t="s">
        <v>2019</v>
      </c>
      <c r="O347" s="14" t="s">
        <v>2590</v>
      </c>
      <c r="P347" s="14" t="s">
        <v>2294</v>
      </c>
      <c r="Q347" s="14" t="s">
        <v>3163</v>
      </c>
      <c r="R347" s="14" t="e">
        <v>#N/A</v>
      </c>
      <c r="S347" s="14" t="s">
        <v>3645</v>
      </c>
      <c r="T347" s="16" t="e">
        <v>#N/A</v>
      </c>
      <c r="U347" s="16" t="s">
        <v>3686</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1</v>
      </c>
      <c r="BO347">
        <v>0</v>
      </c>
      <c r="BP347">
        <v>0</v>
      </c>
      <c r="BQ347">
        <v>0</v>
      </c>
      <c r="BR347">
        <v>1</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1</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1</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row>
    <row r="348" spans="1:161" x14ac:dyDescent="0.2">
      <c r="A348" s="15" t="s">
        <v>509</v>
      </c>
      <c r="B348" s="15" t="s">
        <v>822</v>
      </c>
      <c r="C348" s="15" t="s">
        <v>848</v>
      </c>
      <c r="D348" s="15" t="s">
        <v>883</v>
      </c>
      <c r="E348" s="15" t="s">
        <v>899</v>
      </c>
      <c r="F348" s="15" t="s">
        <v>3980</v>
      </c>
      <c r="G348" s="15" t="s">
        <v>995</v>
      </c>
      <c r="H348" s="15" t="s">
        <v>1542</v>
      </c>
      <c r="I348" s="34" t="s">
        <v>1395</v>
      </c>
      <c r="J348" s="14" t="s">
        <v>3164</v>
      </c>
      <c r="K348" s="14" t="s">
        <v>1583</v>
      </c>
      <c r="L348" s="14" t="s">
        <v>1655</v>
      </c>
      <c r="M348" s="14" t="s">
        <v>1708</v>
      </c>
      <c r="N348" s="14" t="s">
        <v>1583</v>
      </c>
      <c r="O348" s="14" t="s">
        <v>1655</v>
      </c>
      <c r="P348" s="14" t="s">
        <v>2294</v>
      </c>
      <c r="Q348" s="14" t="s">
        <v>3164</v>
      </c>
      <c r="R348" s="14" t="s">
        <v>3538</v>
      </c>
      <c r="S348" s="14" t="e">
        <v>#N/A</v>
      </c>
      <c r="T348" s="16" t="s">
        <v>3668</v>
      </c>
      <c r="U348" s="16" t="s">
        <v>3686</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1</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row>
    <row r="349" spans="1:161" x14ac:dyDescent="0.2">
      <c r="A349" s="15" t="s">
        <v>510</v>
      </c>
      <c r="B349" s="15" t="s">
        <v>822</v>
      </c>
      <c r="C349" s="15" t="s">
        <v>828</v>
      </c>
      <c r="D349" s="15" t="s">
        <v>887</v>
      </c>
      <c r="E349" s="15" t="s">
        <v>887</v>
      </c>
      <c r="F349" s="15" t="s">
        <v>3935</v>
      </c>
      <c r="G349" s="15" t="s">
        <v>1124</v>
      </c>
      <c r="H349" s="15" t="s">
        <v>1551</v>
      </c>
      <c r="I349" s="34" t="s">
        <v>1400</v>
      </c>
      <c r="J349" s="14" t="s">
        <v>1400</v>
      </c>
      <c r="K349" s="14" t="s">
        <v>1558</v>
      </c>
      <c r="L349" s="14" t="s">
        <v>1558</v>
      </c>
      <c r="M349" s="14" t="s">
        <v>1709</v>
      </c>
      <c r="N349" s="14" t="s">
        <v>2020</v>
      </c>
      <c r="O349" s="14" t="s">
        <v>2294</v>
      </c>
      <c r="P349" s="14" t="s">
        <v>2294</v>
      </c>
      <c r="Q349" s="14" t="s">
        <v>3165</v>
      </c>
      <c r="R349" s="14" t="e">
        <v>#N/A</v>
      </c>
      <c r="S349" s="14" t="e">
        <v>#N/A</v>
      </c>
      <c r="T349" s="16" t="s">
        <v>3668</v>
      </c>
      <c r="U349" s="16" t="s">
        <v>3686</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1</v>
      </c>
      <c r="BM349">
        <v>0</v>
      </c>
      <c r="BN349">
        <v>0</v>
      </c>
      <c r="BO349">
        <v>0</v>
      </c>
      <c r="BP349">
        <v>0</v>
      </c>
      <c r="BQ349">
        <v>0</v>
      </c>
      <c r="BR349">
        <v>0</v>
      </c>
      <c r="BS349">
        <v>0</v>
      </c>
      <c r="BT349">
        <v>0</v>
      </c>
      <c r="BU349">
        <v>0</v>
      </c>
      <c r="BV349">
        <v>0</v>
      </c>
      <c r="BW349">
        <v>0</v>
      </c>
      <c r="BX349">
        <v>1</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1</v>
      </c>
    </row>
    <row r="350" spans="1:161" x14ac:dyDescent="0.2">
      <c r="A350" s="15" t="s">
        <v>511</v>
      </c>
      <c r="B350" s="15" t="s">
        <v>822</v>
      </c>
      <c r="C350" s="15" t="s">
        <v>832</v>
      </c>
      <c r="D350" s="15" t="s">
        <v>884</v>
      </c>
      <c r="E350" s="15" t="s">
        <v>895</v>
      </c>
      <c r="F350" s="15" t="s">
        <v>3932</v>
      </c>
      <c r="G350" s="15" t="s">
        <v>1125</v>
      </c>
      <c r="H350" s="15" t="s">
        <v>1541</v>
      </c>
      <c r="I350" s="34" t="s">
        <v>1401</v>
      </c>
      <c r="J350" s="14" t="s">
        <v>4202</v>
      </c>
      <c r="K350" s="14" t="s">
        <v>1558</v>
      </c>
      <c r="L350" s="14" t="s">
        <v>1558</v>
      </c>
      <c r="M350" s="14" t="s">
        <v>1703</v>
      </c>
      <c r="N350" s="14" t="s">
        <v>2021</v>
      </c>
      <c r="O350" s="14" t="s">
        <v>2591</v>
      </c>
      <c r="P350" s="14" t="s">
        <v>2294</v>
      </c>
      <c r="Q350" s="14" t="s">
        <v>3166</v>
      </c>
      <c r="R350" s="14" t="e">
        <v>#N/A</v>
      </c>
      <c r="S350" s="14" t="s">
        <v>3645</v>
      </c>
      <c r="T350" s="16" t="e">
        <v>#N/A</v>
      </c>
      <c r="U350" s="16" t="s">
        <v>3686</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1</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1</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row>
    <row r="351" spans="1:161" x14ac:dyDescent="0.2">
      <c r="A351" s="15" t="s">
        <v>512</v>
      </c>
      <c r="B351" s="15" t="s">
        <v>822</v>
      </c>
      <c r="C351" s="15" t="s">
        <v>834</v>
      </c>
      <c r="D351" s="15" t="s">
        <v>884</v>
      </c>
      <c r="E351" s="15" t="s">
        <v>895</v>
      </c>
      <c r="F351" s="15" t="s">
        <v>3932</v>
      </c>
      <c r="G351" s="15" t="s">
        <v>947</v>
      </c>
      <c r="H351" s="15" t="s">
        <v>1552</v>
      </c>
      <c r="I351" s="34" t="s">
        <v>1399</v>
      </c>
      <c r="J351" s="14" t="s">
        <v>4203</v>
      </c>
      <c r="K351" s="14" t="s">
        <v>1558</v>
      </c>
      <c r="L351" s="14" t="s">
        <v>1558</v>
      </c>
      <c r="M351" s="14" t="s">
        <v>1703</v>
      </c>
      <c r="N351" s="14" t="s">
        <v>2022</v>
      </c>
      <c r="O351" s="14" t="s">
        <v>2592</v>
      </c>
      <c r="P351" s="14" t="s">
        <v>2294</v>
      </c>
      <c r="Q351" s="14" t="s">
        <v>3167</v>
      </c>
      <c r="R351" s="14" t="e">
        <v>#N/A</v>
      </c>
      <c r="S351" s="14" t="s">
        <v>3645</v>
      </c>
      <c r="T351" s="16" t="e">
        <v>#N/A</v>
      </c>
      <c r="U351" s="16" t="s">
        <v>3686</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1</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row>
    <row r="352" spans="1:161" x14ac:dyDescent="0.2">
      <c r="A352" s="15" t="s">
        <v>513</v>
      </c>
      <c r="B352" s="15" t="s">
        <v>822</v>
      </c>
      <c r="C352" s="15" t="s">
        <v>838</v>
      </c>
      <c r="D352" s="15" t="s">
        <v>884</v>
      </c>
      <c r="E352" s="15" t="s">
        <v>891</v>
      </c>
      <c r="F352" s="15" t="s">
        <v>3921</v>
      </c>
      <c r="G352" s="15" t="s">
        <v>1094</v>
      </c>
      <c r="H352" s="15" t="s">
        <v>1550</v>
      </c>
      <c r="I352" s="34" t="s">
        <v>1402</v>
      </c>
      <c r="J352" s="14" t="s">
        <v>4204</v>
      </c>
      <c r="K352" s="14" t="s">
        <v>1558</v>
      </c>
      <c r="L352" s="14" t="s">
        <v>1558</v>
      </c>
      <c r="M352" s="14" t="s">
        <v>1702</v>
      </c>
      <c r="N352" s="14" t="s">
        <v>2023</v>
      </c>
      <c r="O352" s="14" t="s">
        <v>2593</v>
      </c>
      <c r="P352" s="14" t="s">
        <v>2294</v>
      </c>
      <c r="Q352" s="14" t="s">
        <v>3168</v>
      </c>
      <c r="R352" s="14" t="e">
        <v>#N/A</v>
      </c>
      <c r="S352" s="14" t="s">
        <v>3640</v>
      </c>
      <c r="T352" s="16" t="e">
        <v>#N/A</v>
      </c>
      <c r="U352" s="16" t="s">
        <v>3686</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1</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row>
    <row r="353" spans="1:161" x14ac:dyDescent="0.2">
      <c r="A353" s="15" t="s">
        <v>514</v>
      </c>
      <c r="B353" s="15" t="s">
        <v>822</v>
      </c>
      <c r="C353" s="15" t="s">
        <v>830</v>
      </c>
      <c r="D353" s="15" t="s">
        <v>884</v>
      </c>
      <c r="E353" s="15" t="s">
        <v>889</v>
      </c>
      <c r="F353" s="15" t="s">
        <v>3928</v>
      </c>
      <c r="G353" s="15" t="s">
        <v>1126</v>
      </c>
      <c r="H353" s="15" t="s">
        <v>1549</v>
      </c>
      <c r="I353" s="34" t="s">
        <v>1403</v>
      </c>
      <c r="J353" s="14" t="s">
        <v>4205</v>
      </c>
      <c r="K353" s="14" t="s">
        <v>1558</v>
      </c>
      <c r="L353" s="14" t="s">
        <v>1558</v>
      </c>
      <c r="M353" s="14" t="s">
        <v>1710</v>
      </c>
      <c r="N353" s="14" t="s">
        <v>2024</v>
      </c>
      <c r="O353" s="14" t="s">
        <v>2594</v>
      </c>
      <c r="P353" s="14" t="s">
        <v>2294</v>
      </c>
      <c r="Q353" s="14" t="s">
        <v>3169</v>
      </c>
      <c r="R353" s="14" t="s">
        <v>3539</v>
      </c>
      <c r="S353" s="14" t="s">
        <v>3639</v>
      </c>
      <c r="T353" s="16" t="s">
        <v>3668</v>
      </c>
      <c r="U353" s="16" t="s">
        <v>3686</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1</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row>
    <row r="354" spans="1:161" x14ac:dyDescent="0.2">
      <c r="A354" s="15" t="s">
        <v>515</v>
      </c>
      <c r="B354" s="15" t="s">
        <v>822</v>
      </c>
      <c r="C354" s="15" t="s">
        <v>836</v>
      </c>
      <c r="D354" s="15" t="s">
        <v>884</v>
      </c>
      <c r="E354" s="15" t="s">
        <v>891</v>
      </c>
      <c r="F354" s="15" t="s">
        <v>3921</v>
      </c>
      <c r="G354" s="15" t="s">
        <v>1074</v>
      </c>
      <c r="H354" s="15" t="s">
        <v>1552</v>
      </c>
      <c r="I354" s="34" t="s">
        <v>1404</v>
      </c>
      <c r="J354" s="14" t="s">
        <v>4142</v>
      </c>
      <c r="K354" s="14" t="s">
        <v>1558</v>
      </c>
      <c r="L354" s="14" t="s">
        <v>1558</v>
      </c>
      <c r="M354" s="14" t="s">
        <v>1702</v>
      </c>
      <c r="N354" s="14" t="s">
        <v>1931</v>
      </c>
      <c r="O354" s="14" t="s">
        <v>2506</v>
      </c>
      <c r="P354" s="14" t="s">
        <v>2294</v>
      </c>
      <c r="Q354" s="14" t="s">
        <v>3089</v>
      </c>
      <c r="R354" s="14" t="e">
        <v>#N/A</v>
      </c>
      <c r="S354" s="14" t="s">
        <v>3645</v>
      </c>
      <c r="T354" s="16" t="e">
        <v>#N/A</v>
      </c>
      <c r="U354" s="16" t="s">
        <v>3686</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1</v>
      </c>
      <c r="BH354">
        <v>0</v>
      </c>
      <c r="BI354">
        <v>0</v>
      </c>
      <c r="BJ354">
        <v>0</v>
      </c>
      <c r="BK354">
        <v>0</v>
      </c>
      <c r="BL354">
        <v>0</v>
      </c>
      <c r="BM354">
        <v>0</v>
      </c>
      <c r="BN354">
        <v>0</v>
      </c>
      <c r="BO354">
        <v>0</v>
      </c>
      <c r="BP354">
        <v>0</v>
      </c>
      <c r="BQ354">
        <v>0</v>
      </c>
      <c r="BR354">
        <v>1</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row>
    <row r="355" spans="1:161" x14ac:dyDescent="0.2">
      <c r="A355" s="15" t="s">
        <v>516</v>
      </c>
      <c r="B355" s="15" t="s">
        <v>822</v>
      </c>
      <c r="C355" s="15" t="s">
        <v>837</v>
      </c>
      <c r="D355" s="15" t="s">
        <v>887</v>
      </c>
      <c r="E355" s="15" t="s">
        <v>889</v>
      </c>
      <c r="F355" s="15" t="s">
        <v>3918</v>
      </c>
      <c r="G355" s="15" t="s">
        <v>1096</v>
      </c>
      <c r="H355" s="15" t="s">
        <v>1549</v>
      </c>
      <c r="I355" s="34" t="s">
        <v>1291</v>
      </c>
      <c r="J355" s="14" t="s">
        <v>4206</v>
      </c>
      <c r="K355" s="14" t="s">
        <v>1573</v>
      </c>
      <c r="L355" s="14" t="s">
        <v>1645</v>
      </c>
      <c r="M355" s="14" t="s">
        <v>1702</v>
      </c>
      <c r="N355" s="14" t="s">
        <v>1963</v>
      </c>
      <c r="O355" s="14" t="s">
        <v>2536</v>
      </c>
      <c r="P355" s="14" t="s">
        <v>2294</v>
      </c>
      <c r="Q355" s="14" t="s">
        <v>3170</v>
      </c>
      <c r="R355" s="14" t="e">
        <v>#N/A</v>
      </c>
      <c r="S355" s="14" t="s">
        <v>3640</v>
      </c>
      <c r="T355" s="16" t="e">
        <v>#N/A</v>
      </c>
      <c r="U355" s="16" t="s">
        <v>3686</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1</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1</v>
      </c>
      <c r="CY355">
        <v>0</v>
      </c>
      <c r="CZ355">
        <v>0</v>
      </c>
      <c r="DA355">
        <v>1</v>
      </c>
      <c r="DB355">
        <v>0</v>
      </c>
      <c r="DC355">
        <v>0</v>
      </c>
      <c r="DD355">
        <v>0</v>
      </c>
      <c r="DE355">
        <v>0</v>
      </c>
      <c r="DF355">
        <v>0</v>
      </c>
      <c r="DG355">
        <v>1</v>
      </c>
      <c r="DH355">
        <v>0</v>
      </c>
      <c r="DI355">
        <v>0</v>
      </c>
      <c r="DJ355">
        <v>0</v>
      </c>
      <c r="DK355">
        <v>0</v>
      </c>
      <c r="DL355">
        <v>0</v>
      </c>
      <c r="DM355">
        <v>0</v>
      </c>
      <c r="DN355">
        <v>0</v>
      </c>
      <c r="DO355">
        <v>1</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row>
    <row r="356" spans="1:161" x14ac:dyDescent="0.2">
      <c r="A356" s="15" t="s">
        <v>517</v>
      </c>
      <c r="B356" s="15" t="s">
        <v>822</v>
      </c>
      <c r="C356" s="15" t="s">
        <v>854</v>
      </c>
      <c r="D356" s="15" t="s">
        <v>884</v>
      </c>
      <c r="E356" s="15" t="s">
        <v>895</v>
      </c>
      <c r="F356" s="15" t="s">
        <v>3932</v>
      </c>
      <c r="G356" s="15" t="s">
        <v>947</v>
      </c>
      <c r="H356" s="15" t="s">
        <v>1541</v>
      </c>
      <c r="I356" s="34" t="s">
        <v>1250</v>
      </c>
      <c r="J356" s="14" t="s">
        <v>4207</v>
      </c>
      <c r="K356" s="14" t="s">
        <v>1558</v>
      </c>
      <c r="L356" s="14" t="s">
        <v>1558</v>
      </c>
      <c r="M356" s="14" t="s">
        <v>1701</v>
      </c>
      <c r="N356" s="14" t="s">
        <v>2025</v>
      </c>
      <c r="O356" s="14" t="s">
        <v>2595</v>
      </c>
      <c r="P356" s="14" t="s">
        <v>2294</v>
      </c>
      <c r="Q356" s="14" t="s">
        <v>3171</v>
      </c>
      <c r="R356" s="14" t="e">
        <v>#N/A</v>
      </c>
      <c r="S356" s="14" t="s">
        <v>3639</v>
      </c>
      <c r="T356" s="16" t="s">
        <v>3668</v>
      </c>
      <c r="U356" s="16" t="e">
        <v>#N/A</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1</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row>
    <row r="357" spans="1:161" x14ac:dyDescent="0.2">
      <c r="A357" s="15" t="s">
        <v>518</v>
      </c>
      <c r="B357" s="15" t="s">
        <v>822</v>
      </c>
      <c r="C357" s="15" t="s">
        <v>841</v>
      </c>
      <c r="D357" s="15" t="s">
        <v>884</v>
      </c>
      <c r="E357" s="15" t="s">
        <v>891</v>
      </c>
      <c r="F357" s="15" t="s">
        <v>3921</v>
      </c>
      <c r="G357" s="15" t="s">
        <v>944</v>
      </c>
      <c r="H357" s="15" t="s">
        <v>1550</v>
      </c>
      <c r="I357" s="34" t="s">
        <v>1298</v>
      </c>
      <c r="J357" s="14" t="s">
        <v>4208</v>
      </c>
      <c r="K357" s="14" t="s">
        <v>1558</v>
      </c>
      <c r="L357" s="14" t="s">
        <v>1558</v>
      </c>
      <c r="M357" s="14" t="s">
        <v>1701</v>
      </c>
      <c r="N357" s="14" t="s">
        <v>2026</v>
      </c>
      <c r="O357" s="14" t="s">
        <v>2596</v>
      </c>
      <c r="P357" s="14" t="s">
        <v>2294</v>
      </c>
      <c r="Q357" s="14" t="e">
        <v>#N/A</v>
      </c>
      <c r="R357" s="14" t="s">
        <v>3540</v>
      </c>
      <c r="S357" s="14" t="s">
        <v>3652</v>
      </c>
      <c r="T357" s="16" t="s">
        <v>3668</v>
      </c>
      <c r="U357" s="16" t="e">
        <v>#N/A</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1</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row>
    <row r="358" spans="1:161" x14ac:dyDescent="0.2">
      <c r="A358" s="15" t="s">
        <v>519</v>
      </c>
      <c r="B358" s="15" t="s">
        <v>822</v>
      </c>
      <c r="C358" s="15" t="s">
        <v>875</v>
      </c>
      <c r="D358" s="15" t="s">
        <v>884</v>
      </c>
      <c r="E358" s="15" t="s">
        <v>898</v>
      </c>
      <c r="F358" s="15" t="s">
        <v>3934</v>
      </c>
      <c r="G358" s="15" t="s">
        <v>3793</v>
      </c>
      <c r="H358" s="15" t="s">
        <v>1553</v>
      </c>
      <c r="I358" s="34" t="s">
        <v>1405</v>
      </c>
      <c r="J358" s="14" t="s">
        <v>1464</v>
      </c>
      <c r="K358" s="14" t="s">
        <v>1558</v>
      </c>
      <c r="L358" s="14" t="s">
        <v>1558</v>
      </c>
      <c r="M358" s="14" t="s">
        <v>1706</v>
      </c>
      <c r="N358" s="14" t="s">
        <v>2027</v>
      </c>
      <c r="O358" s="14" t="s">
        <v>2597</v>
      </c>
      <c r="P358" s="14" t="s">
        <v>2294</v>
      </c>
      <c r="Q358" s="14" t="s">
        <v>1464</v>
      </c>
      <c r="R358" s="14" t="e">
        <v>#N/A</v>
      </c>
      <c r="S358" s="14" t="s">
        <v>3640</v>
      </c>
      <c r="T358" s="16" t="e">
        <v>#N/A</v>
      </c>
      <c r="U358" s="16" t="e">
        <v>#N/A</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1</v>
      </c>
      <c r="AR358">
        <v>0</v>
      </c>
      <c r="AS358">
        <v>0</v>
      </c>
      <c r="AT358">
        <v>0</v>
      </c>
      <c r="AU358">
        <v>0</v>
      </c>
      <c r="AV358">
        <v>0</v>
      </c>
      <c r="AW358">
        <v>0</v>
      </c>
      <c r="AX358">
        <v>0</v>
      </c>
      <c r="AY358">
        <v>0</v>
      </c>
      <c r="AZ358">
        <v>0</v>
      </c>
      <c r="BA358">
        <v>1</v>
      </c>
      <c r="BB358">
        <v>1</v>
      </c>
      <c r="BC358">
        <v>0</v>
      </c>
      <c r="BD358">
        <v>0</v>
      </c>
      <c r="BE358">
        <v>0</v>
      </c>
      <c r="BF358">
        <v>0</v>
      </c>
      <c r="BG358">
        <v>0</v>
      </c>
      <c r="BH358">
        <v>0</v>
      </c>
      <c r="BI358">
        <v>0</v>
      </c>
      <c r="BJ358">
        <v>0</v>
      </c>
      <c r="BK358">
        <v>0</v>
      </c>
      <c r="BL358">
        <v>0</v>
      </c>
      <c r="BM358">
        <v>0</v>
      </c>
      <c r="BN358">
        <v>1</v>
      </c>
      <c r="BO358">
        <v>0</v>
      </c>
      <c r="BP358">
        <v>0</v>
      </c>
      <c r="BQ358">
        <v>0</v>
      </c>
      <c r="BR358">
        <v>1</v>
      </c>
      <c r="BS358">
        <v>0</v>
      </c>
      <c r="BT358">
        <v>0</v>
      </c>
      <c r="BU358">
        <v>0</v>
      </c>
      <c r="BV358">
        <v>0</v>
      </c>
      <c r="BW358">
        <v>1</v>
      </c>
      <c r="BX358">
        <v>0</v>
      </c>
      <c r="BY358">
        <v>0</v>
      </c>
      <c r="BZ358">
        <v>0</v>
      </c>
      <c r="CA358">
        <v>1</v>
      </c>
      <c r="CB358">
        <v>0</v>
      </c>
      <c r="CC358">
        <v>0</v>
      </c>
      <c r="CD358">
        <v>1</v>
      </c>
      <c r="CE358">
        <v>0</v>
      </c>
      <c r="CF358">
        <v>0</v>
      </c>
      <c r="CG358">
        <v>0</v>
      </c>
      <c r="CH358">
        <v>0</v>
      </c>
      <c r="CI358">
        <v>0</v>
      </c>
      <c r="CJ358">
        <v>0</v>
      </c>
      <c r="CK358">
        <v>0</v>
      </c>
      <c r="CL358">
        <v>0</v>
      </c>
      <c r="CM358">
        <v>0</v>
      </c>
      <c r="CN358">
        <v>0</v>
      </c>
      <c r="CO358">
        <v>0</v>
      </c>
      <c r="CP358">
        <v>1</v>
      </c>
      <c r="CQ358">
        <v>0</v>
      </c>
      <c r="CR358">
        <v>0</v>
      </c>
      <c r="CS358">
        <v>1</v>
      </c>
      <c r="CT358">
        <v>0</v>
      </c>
      <c r="CU358">
        <v>0</v>
      </c>
      <c r="CV358">
        <v>1</v>
      </c>
      <c r="CW358">
        <v>0</v>
      </c>
      <c r="CX358">
        <v>0</v>
      </c>
      <c r="CY358">
        <v>0</v>
      </c>
      <c r="CZ358">
        <v>0</v>
      </c>
      <c r="DA358">
        <v>0</v>
      </c>
      <c r="DB358">
        <v>0</v>
      </c>
      <c r="DC358">
        <v>0</v>
      </c>
      <c r="DD358">
        <v>0</v>
      </c>
      <c r="DE358">
        <v>1</v>
      </c>
      <c r="DF358">
        <v>0</v>
      </c>
      <c r="DG358">
        <v>0</v>
      </c>
      <c r="DH358">
        <v>0</v>
      </c>
      <c r="DI358">
        <v>0</v>
      </c>
      <c r="DJ358">
        <v>1</v>
      </c>
      <c r="DK358">
        <v>0</v>
      </c>
      <c r="DL358">
        <v>0</v>
      </c>
      <c r="DM358">
        <v>0</v>
      </c>
      <c r="DN358">
        <v>0</v>
      </c>
      <c r="DO358">
        <v>0</v>
      </c>
      <c r="DP358">
        <v>0</v>
      </c>
      <c r="DQ358">
        <v>0</v>
      </c>
      <c r="DR358">
        <v>0</v>
      </c>
      <c r="DS358">
        <v>1</v>
      </c>
      <c r="DT358">
        <v>0</v>
      </c>
      <c r="DU358">
        <v>0</v>
      </c>
      <c r="DV358">
        <v>0</v>
      </c>
      <c r="DW358">
        <v>1</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row>
    <row r="359" spans="1:161" x14ac:dyDescent="0.2">
      <c r="A359" s="15" t="s">
        <v>520</v>
      </c>
      <c r="B359" s="15" t="s">
        <v>822</v>
      </c>
      <c r="C359" s="15" t="s">
        <v>839</v>
      </c>
      <c r="D359" s="15" t="s">
        <v>884</v>
      </c>
      <c r="E359" s="15" t="s">
        <v>895</v>
      </c>
      <c r="F359" s="15" t="s">
        <v>3932</v>
      </c>
      <c r="G359" s="15" t="s">
        <v>947</v>
      </c>
      <c r="H359" s="15" t="s">
        <v>1553</v>
      </c>
      <c r="I359" s="34" t="s">
        <v>1406</v>
      </c>
      <c r="J359" s="14" t="s">
        <v>4209</v>
      </c>
      <c r="K359" s="14" t="s">
        <v>1558</v>
      </c>
      <c r="L359" s="14" t="s">
        <v>1558</v>
      </c>
      <c r="M359" s="14" t="s">
        <v>1703</v>
      </c>
      <c r="N359" s="14" t="s">
        <v>1838</v>
      </c>
      <c r="O359" s="14" t="s">
        <v>2417</v>
      </c>
      <c r="P359" s="14" t="s">
        <v>2845</v>
      </c>
      <c r="Q359" s="14" t="s">
        <v>3172</v>
      </c>
      <c r="R359" s="14" t="e">
        <v>#N/A</v>
      </c>
      <c r="S359" s="14" t="s">
        <v>3645</v>
      </c>
      <c r="T359" s="16" t="e">
        <v>#N/A</v>
      </c>
      <c r="U359" s="16" t="e">
        <v>#N/A</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1</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row>
    <row r="360" spans="1:161" x14ac:dyDescent="0.2">
      <c r="A360" s="15" t="s">
        <v>521</v>
      </c>
      <c r="B360" s="15" t="s">
        <v>822</v>
      </c>
      <c r="C360" s="15" t="s">
        <v>830</v>
      </c>
      <c r="D360" s="15" t="s">
        <v>888</v>
      </c>
      <c r="E360" s="15" t="s">
        <v>898</v>
      </c>
      <c r="F360" s="15" t="s">
        <v>3934</v>
      </c>
      <c r="G360" s="15" t="s">
        <v>1091</v>
      </c>
      <c r="H360" s="15" t="s">
        <v>1553</v>
      </c>
      <c r="I360" s="34" t="s">
        <v>1407</v>
      </c>
      <c r="J360" s="14" t="s">
        <v>4210</v>
      </c>
      <c r="K360" s="14" t="s">
        <v>1558</v>
      </c>
      <c r="L360" s="14" t="s">
        <v>1558</v>
      </c>
      <c r="M360" s="14" t="s">
        <v>1703</v>
      </c>
      <c r="N360" s="14" t="s">
        <v>2028</v>
      </c>
      <c r="O360" s="14" t="s">
        <v>2598</v>
      </c>
      <c r="P360" s="14" t="s">
        <v>2294</v>
      </c>
      <c r="Q360" s="14" t="s">
        <v>3173</v>
      </c>
      <c r="R360" s="14" t="e">
        <v>#N/A</v>
      </c>
      <c r="S360" s="14" t="s">
        <v>3640</v>
      </c>
      <c r="T360" s="16" t="e">
        <v>#N/A</v>
      </c>
      <c r="U360" s="16" t="e">
        <v>#N/A</v>
      </c>
      <c r="V360">
        <v>0</v>
      </c>
      <c r="W360">
        <v>0</v>
      </c>
      <c r="X360">
        <v>0</v>
      </c>
      <c r="Y360">
        <v>0</v>
      </c>
      <c r="Z360">
        <v>0</v>
      </c>
      <c r="AA360">
        <v>1</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1</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1</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row>
    <row r="361" spans="1:161" x14ac:dyDescent="0.2">
      <c r="A361" s="15" t="s">
        <v>522</v>
      </c>
      <c r="B361" s="15" t="s">
        <v>822</v>
      </c>
      <c r="C361" s="15" t="s">
        <v>843</v>
      </c>
      <c r="D361" s="15" t="s">
        <v>884</v>
      </c>
      <c r="E361" s="15" t="s">
        <v>891</v>
      </c>
      <c r="F361" s="15" t="s">
        <v>3921</v>
      </c>
      <c r="G361" s="15" t="s">
        <v>1127</v>
      </c>
      <c r="H361" s="15" t="s">
        <v>1550</v>
      </c>
      <c r="I361" s="34" t="s">
        <v>1408</v>
      </c>
      <c r="J361" s="14" t="s">
        <v>4211</v>
      </c>
      <c r="K361" s="14" t="s">
        <v>1584</v>
      </c>
      <c r="L361" s="14" t="s">
        <v>1656</v>
      </c>
      <c r="M361" s="14" t="s">
        <v>1702</v>
      </c>
      <c r="N361" s="14" t="s">
        <v>2029</v>
      </c>
      <c r="O361" s="14" t="s">
        <v>2599</v>
      </c>
      <c r="P361" s="14" t="s">
        <v>2294</v>
      </c>
      <c r="Q361" s="14" t="s">
        <v>3174</v>
      </c>
      <c r="R361" s="14" t="e">
        <v>#N/A</v>
      </c>
      <c r="S361" s="14" t="s">
        <v>3640</v>
      </c>
      <c r="T361" s="16" t="e">
        <v>#N/A</v>
      </c>
      <c r="U361" s="16" t="e">
        <v>#N/A</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1</v>
      </c>
      <c r="BE361">
        <v>0</v>
      </c>
      <c r="BF361">
        <v>0</v>
      </c>
      <c r="BG361">
        <v>0</v>
      </c>
      <c r="BH361">
        <v>0</v>
      </c>
      <c r="BI361">
        <v>0</v>
      </c>
      <c r="BJ361">
        <v>0</v>
      </c>
      <c r="BK361">
        <v>0</v>
      </c>
      <c r="BL361">
        <v>0</v>
      </c>
      <c r="BM361">
        <v>0</v>
      </c>
      <c r="BN361">
        <v>0</v>
      </c>
      <c r="BO361">
        <v>0</v>
      </c>
      <c r="BP361">
        <v>0</v>
      </c>
      <c r="BQ361">
        <v>0</v>
      </c>
      <c r="BR361">
        <v>1</v>
      </c>
      <c r="BS361">
        <v>0</v>
      </c>
      <c r="BT361">
        <v>0</v>
      </c>
      <c r="BU361">
        <v>0</v>
      </c>
      <c r="BV361">
        <v>0</v>
      </c>
      <c r="BW361">
        <v>0</v>
      </c>
      <c r="BX361">
        <v>0</v>
      </c>
      <c r="BY361">
        <v>0</v>
      </c>
      <c r="BZ361">
        <v>0</v>
      </c>
      <c r="CA361">
        <v>1</v>
      </c>
      <c r="CB361">
        <v>0</v>
      </c>
      <c r="CC361">
        <v>0</v>
      </c>
      <c r="CD361">
        <v>0</v>
      </c>
      <c r="CE361">
        <v>0</v>
      </c>
      <c r="CF361">
        <v>0</v>
      </c>
      <c r="CG361">
        <v>0</v>
      </c>
      <c r="CH361">
        <v>0</v>
      </c>
      <c r="CI361">
        <v>1</v>
      </c>
      <c r="CJ361">
        <v>0</v>
      </c>
      <c r="CK361">
        <v>1</v>
      </c>
      <c r="CL361">
        <v>0</v>
      </c>
      <c r="CM361">
        <v>0</v>
      </c>
      <c r="CN361">
        <v>0</v>
      </c>
      <c r="CO361">
        <v>0</v>
      </c>
      <c r="CP361">
        <v>0</v>
      </c>
      <c r="CQ361">
        <v>0</v>
      </c>
      <c r="CR361">
        <v>0</v>
      </c>
      <c r="CS361">
        <v>0</v>
      </c>
      <c r="CT361">
        <v>0</v>
      </c>
      <c r="CU361">
        <v>0</v>
      </c>
      <c r="CV361">
        <v>1</v>
      </c>
      <c r="CW361">
        <v>0</v>
      </c>
      <c r="CX361">
        <v>1</v>
      </c>
      <c r="CY361">
        <v>0</v>
      </c>
      <c r="CZ361">
        <v>0</v>
      </c>
      <c r="DA361">
        <v>1</v>
      </c>
      <c r="DB361">
        <v>0</v>
      </c>
      <c r="DC361">
        <v>0</v>
      </c>
      <c r="DD361">
        <v>0</v>
      </c>
      <c r="DE361">
        <v>0</v>
      </c>
      <c r="DF361">
        <v>0</v>
      </c>
      <c r="DG361">
        <v>0</v>
      </c>
      <c r="DH361">
        <v>0</v>
      </c>
      <c r="DI361">
        <v>0</v>
      </c>
      <c r="DJ361">
        <v>0</v>
      </c>
      <c r="DK361">
        <v>0</v>
      </c>
      <c r="DL361">
        <v>0</v>
      </c>
      <c r="DM361">
        <v>0</v>
      </c>
      <c r="DN361">
        <v>0</v>
      </c>
      <c r="DO361">
        <v>1</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row>
    <row r="362" spans="1:161" x14ac:dyDescent="0.2">
      <c r="A362" s="15" t="s">
        <v>523</v>
      </c>
      <c r="B362" s="15" t="s">
        <v>822</v>
      </c>
      <c r="C362" s="15" t="s">
        <v>848</v>
      </c>
      <c r="D362" s="15" t="s">
        <v>883</v>
      </c>
      <c r="E362" s="15" t="s">
        <v>901</v>
      </c>
      <c r="F362" s="15" t="s">
        <v>3943</v>
      </c>
      <c r="G362" s="15" t="s">
        <v>1128</v>
      </c>
      <c r="H362" s="15" t="s">
        <v>1542</v>
      </c>
      <c r="I362" s="34" t="s">
        <v>1395</v>
      </c>
      <c r="J362" s="14" t="s">
        <v>4212</v>
      </c>
      <c r="K362" s="14" t="s">
        <v>1558</v>
      </c>
      <c r="L362" s="14" t="s">
        <v>1558</v>
      </c>
      <c r="M362" s="14" t="s">
        <v>1702</v>
      </c>
      <c r="N362" s="14" t="s">
        <v>2030</v>
      </c>
      <c r="O362" s="14" t="s">
        <v>2600</v>
      </c>
      <c r="P362" s="14" t="s">
        <v>2294</v>
      </c>
      <c r="Q362" s="14" t="s">
        <v>3175</v>
      </c>
      <c r="R362" s="14" t="e">
        <v>#N/A</v>
      </c>
      <c r="S362" s="14" t="e">
        <v>#N/A</v>
      </c>
      <c r="T362" s="16" t="s">
        <v>3668</v>
      </c>
      <c r="U362" s="16" t="e">
        <v>#N/A</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1</v>
      </c>
      <c r="BM362">
        <v>0</v>
      </c>
      <c r="BN362">
        <v>0</v>
      </c>
      <c r="BO362">
        <v>0</v>
      </c>
      <c r="BP362">
        <v>0</v>
      </c>
      <c r="BQ362">
        <v>0</v>
      </c>
      <c r="BR362">
        <v>0</v>
      </c>
      <c r="BS362">
        <v>0</v>
      </c>
      <c r="BT362">
        <v>0</v>
      </c>
      <c r="BU362">
        <v>0</v>
      </c>
      <c r="BV362">
        <v>0</v>
      </c>
      <c r="BW362">
        <v>0</v>
      </c>
      <c r="BX362">
        <v>0</v>
      </c>
      <c r="BY362">
        <v>0</v>
      </c>
      <c r="BZ362">
        <v>0</v>
      </c>
      <c r="CA362">
        <v>0</v>
      </c>
      <c r="CB362">
        <v>0</v>
      </c>
      <c r="CC362">
        <v>1</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1</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row>
    <row r="363" spans="1:161" x14ac:dyDescent="0.2">
      <c r="A363" s="15" t="s">
        <v>524</v>
      </c>
      <c r="B363" s="15" t="s">
        <v>822</v>
      </c>
      <c r="C363" s="15" t="s">
        <v>841</v>
      </c>
      <c r="D363" s="15" t="s">
        <v>884</v>
      </c>
      <c r="E363" s="15" t="s">
        <v>889</v>
      </c>
      <c r="F363" s="15" t="s">
        <v>3918</v>
      </c>
      <c r="G363" s="15" t="s">
        <v>1129</v>
      </c>
      <c r="H363" s="15" t="s">
        <v>1549</v>
      </c>
      <c r="I363" s="34" t="s">
        <v>1291</v>
      </c>
      <c r="J363" s="14" t="s">
        <v>4213</v>
      </c>
      <c r="K363" s="14" t="s">
        <v>1585</v>
      </c>
      <c r="L363" s="14" t="s">
        <v>1657</v>
      </c>
      <c r="M363" s="14" t="s">
        <v>1702</v>
      </c>
      <c r="N363" s="14" t="s">
        <v>2031</v>
      </c>
      <c r="O363" s="14" t="s">
        <v>2601</v>
      </c>
      <c r="P363" s="14" t="s">
        <v>2294</v>
      </c>
      <c r="Q363" s="14" t="s">
        <v>3176</v>
      </c>
      <c r="R363" s="14" t="s">
        <v>3461</v>
      </c>
      <c r="S363" s="14" t="s">
        <v>3639</v>
      </c>
      <c r="T363" s="16" t="s">
        <v>3668</v>
      </c>
      <c r="U363" s="16" t="e">
        <v>#N/A</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1</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1</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row>
    <row r="364" spans="1:161" x14ac:dyDescent="0.2">
      <c r="A364" s="15" t="s">
        <v>525</v>
      </c>
      <c r="B364" s="15" t="s">
        <v>822</v>
      </c>
      <c r="C364" s="15" t="s">
        <v>833</v>
      </c>
      <c r="D364" s="15" t="s">
        <v>884</v>
      </c>
      <c r="E364" s="15" t="s">
        <v>889</v>
      </c>
      <c r="F364" s="15" t="s">
        <v>3918</v>
      </c>
      <c r="G364" s="15" t="s">
        <v>1130</v>
      </c>
      <c r="H364" s="15" t="s">
        <v>1549</v>
      </c>
      <c r="I364" s="34" t="s">
        <v>1291</v>
      </c>
      <c r="J364" s="14" t="s">
        <v>4214</v>
      </c>
      <c r="K364" s="14" t="s">
        <v>1558</v>
      </c>
      <c r="L364" s="14" t="s">
        <v>1558</v>
      </c>
      <c r="M364" s="14" t="s">
        <v>1703</v>
      </c>
      <c r="N364" s="14" t="s">
        <v>2032</v>
      </c>
      <c r="O364" s="14" t="s">
        <v>2602</v>
      </c>
      <c r="P364" s="14" t="s">
        <v>2294</v>
      </c>
      <c r="Q364" s="14" t="s">
        <v>3177</v>
      </c>
      <c r="R364" s="14" t="e">
        <v>#N/A</v>
      </c>
      <c r="S364" s="14" t="s">
        <v>3645</v>
      </c>
      <c r="T364" s="16" t="e">
        <v>#N/A</v>
      </c>
      <c r="U364" s="16" t="e">
        <v>#N/A</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1</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1</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row>
    <row r="365" spans="1:161" x14ac:dyDescent="0.2">
      <c r="A365" s="15" t="s">
        <v>526</v>
      </c>
      <c r="B365" s="15" t="s">
        <v>822</v>
      </c>
      <c r="C365" s="15" t="s">
        <v>846</v>
      </c>
      <c r="D365" s="15" t="s">
        <v>888</v>
      </c>
      <c r="E365" s="15" t="s">
        <v>898</v>
      </c>
      <c r="F365" s="15" t="s">
        <v>3934</v>
      </c>
      <c r="G365" s="15" t="s">
        <v>1131</v>
      </c>
      <c r="H365" s="15" t="s">
        <v>1553</v>
      </c>
      <c r="I365" s="34" t="s">
        <v>1409</v>
      </c>
      <c r="J365" s="14" t="s">
        <v>4215</v>
      </c>
      <c r="K365" s="14" t="s">
        <v>1558</v>
      </c>
      <c r="L365" s="14" t="s">
        <v>1558</v>
      </c>
      <c r="M365" s="14" t="s">
        <v>1703</v>
      </c>
      <c r="N365" s="14" t="s">
        <v>2033</v>
      </c>
      <c r="O365" s="14" t="s">
        <v>2603</v>
      </c>
      <c r="P365" s="14" t="s">
        <v>2852</v>
      </c>
      <c r="Q365" s="14" t="s">
        <v>3178</v>
      </c>
      <c r="R365" s="14" t="e">
        <v>#N/A</v>
      </c>
      <c r="S365" s="14" t="s">
        <v>3645</v>
      </c>
      <c r="T365" s="16" t="e">
        <v>#N/A</v>
      </c>
      <c r="U365" s="16" t="e">
        <v>#N/A</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1</v>
      </c>
      <c r="BN365">
        <v>0</v>
      </c>
      <c r="BO365">
        <v>0</v>
      </c>
      <c r="BP365">
        <v>0</v>
      </c>
      <c r="BQ365">
        <v>0</v>
      </c>
      <c r="BR365">
        <v>0</v>
      </c>
      <c r="BS365">
        <v>0</v>
      </c>
      <c r="BT365">
        <v>0</v>
      </c>
      <c r="BU365">
        <v>0</v>
      </c>
      <c r="BV365">
        <v>0</v>
      </c>
      <c r="BW365">
        <v>0</v>
      </c>
      <c r="BX365">
        <v>1</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row>
    <row r="366" spans="1:161" x14ac:dyDescent="0.2">
      <c r="A366" s="15" t="s">
        <v>527</v>
      </c>
      <c r="B366" s="15" t="s">
        <v>822</v>
      </c>
      <c r="C366" s="15" t="s">
        <v>828</v>
      </c>
      <c r="D366" s="15" t="s">
        <v>888</v>
      </c>
      <c r="E366" s="15" t="s">
        <v>898</v>
      </c>
      <c r="F366" s="15" t="s">
        <v>3934</v>
      </c>
      <c r="G366" s="15" t="s">
        <v>995</v>
      </c>
      <c r="H366" s="15" t="s">
        <v>1553</v>
      </c>
      <c r="I366" s="34" t="s">
        <v>1409</v>
      </c>
      <c r="J366" s="14" t="s">
        <v>1464</v>
      </c>
      <c r="K366" s="14" t="s">
        <v>1558</v>
      </c>
      <c r="L366" s="14" t="s">
        <v>1558</v>
      </c>
      <c r="M366" s="14" t="s">
        <v>1703</v>
      </c>
      <c r="N366" s="14" t="s">
        <v>2034</v>
      </c>
      <c r="O366" s="14" t="s">
        <v>2604</v>
      </c>
      <c r="P366" s="14" t="s">
        <v>2294</v>
      </c>
      <c r="Q366" s="14" t="s">
        <v>3179</v>
      </c>
      <c r="R366" s="14" t="e">
        <v>#N/A</v>
      </c>
      <c r="S366" s="14" t="s">
        <v>3645</v>
      </c>
      <c r="T366" s="16" t="e">
        <v>#N/A</v>
      </c>
      <c r="U366" s="16" t="e">
        <v>#N/A</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1</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row>
    <row r="367" spans="1:161" x14ac:dyDescent="0.2">
      <c r="A367" s="15" t="s">
        <v>528</v>
      </c>
      <c r="B367" s="15" t="s">
        <v>822</v>
      </c>
      <c r="C367" s="15" t="s">
        <v>860</v>
      </c>
      <c r="D367" s="15" t="s">
        <v>888</v>
      </c>
      <c r="E367" s="15" t="s">
        <v>898</v>
      </c>
      <c r="F367" s="15" t="s">
        <v>3934</v>
      </c>
      <c r="G367" s="15" t="s">
        <v>1077</v>
      </c>
      <c r="H367" s="15" t="s">
        <v>1420</v>
      </c>
      <c r="I367" s="34" t="s">
        <v>1362</v>
      </c>
      <c r="J367" s="14" t="s">
        <v>4216</v>
      </c>
      <c r="K367" s="14" t="s">
        <v>1558</v>
      </c>
      <c r="L367" s="14" t="s">
        <v>1558</v>
      </c>
      <c r="M367" s="14" t="s">
        <v>1701</v>
      </c>
      <c r="N367" s="14" t="s">
        <v>2035</v>
      </c>
      <c r="O367" s="14" t="s">
        <v>2605</v>
      </c>
      <c r="P367" s="14" t="s">
        <v>2294</v>
      </c>
      <c r="Q367" s="14" t="s">
        <v>3180</v>
      </c>
      <c r="R367" s="14" t="e">
        <v>#N/A</v>
      </c>
      <c r="S367" s="14" t="e">
        <v>#N/A</v>
      </c>
      <c r="T367" s="16" t="s">
        <v>3668</v>
      </c>
      <c r="U367" s="16" t="e">
        <v>#N/A</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1</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row>
    <row r="368" spans="1:161" x14ac:dyDescent="0.2">
      <c r="A368" s="15" t="s">
        <v>529</v>
      </c>
      <c r="B368" s="15" t="s">
        <v>822</v>
      </c>
      <c r="C368" s="15" t="s">
        <v>830</v>
      </c>
      <c r="D368" s="15" t="s">
        <v>884</v>
      </c>
      <c r="E368" s="15" t="s">
        <v>891</v>
      </c>
      <c r="F368" s="15" t="s">
        <v>3921</v>
      </c>
      <c r="G368" s="15" t="s">
        <v>944</v>
      </c>
      <c r="H368" s="15" t="s">
        <v>1545</v>
      </c>
      <c r="I368" s="34" t="s">
        <v>1396</v>
      </c>
      <c r="J368" s="14" t="s">
        <v>4195</v>
      </c>
      <c r="K368" s="14" t="s">
        <v>1558</v>
      </c>
      <c r="L368" s="14" t="s">
        <v>1558</v>
      </c>
      <c r="M368" s="14" t="s">
        <v>1701</v>
      </c>
      <c r="N368" s="14" t="s">
        <v>2009</v>
      </c>
      <c r="O368" s="14" t="s">
        <v>2606</v>
      </c>
      <c r="P368" s="14" t="s">
        <v>2294</v>
      </c>
      <c r="Q368" s="14" t="e">
        <v>#N/A</v>
      </c>
      <c r="R368" s="14" t="s">
        <v>3541</v>
      </c>
      <c r="S368" s="14" t="e">
        <v>#N/A</v>
      </c>
      <c r="T368" s="16" t="s">
        <v>3668</v>
      </c>
      <c r="U368" s="16" t="e">
        <v>#N/A</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1</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row>
    <row r="369" spans="1:161" x14ac:dyDescent="0.2">
      <c r="A369" s="15" t="s">
        <v>530</v>
      </c>
      <c r="B369" s="15" t="s">
        <v>822</v>
      </c>
      <c r="C369" s="15" t="s">
        <v>855</v>
      </c>
      <c r="D369" s="15" t="s">
        <v>884</v>
      </c>
      <c r="E369" s="15" t="s">
        <v>891</v>
      </c>
      <c r="F369" s="15" t="s">
        <v>3921</v>
      </c>
      <c r="G369" s="15" t="s">
        <v>944</v>
      </c>
      <c r="H369" s="15" t="s">
        <v>1555</v>
      </c>
      <c r="I369" s="34" t="s">
        <v>1410</v>
      </c>
      <c r="J369" s="14" t="s">
        <v>4217</v>
      </c>
      <c r="K369" s="14" t="s">
        <v>1558</v>
      </c>
      <c r="L369" s="14" t="s">
        <v>1558</v>
      </c>
      <c r="M369" s="14" t="s">
        <v>1701</v>
      </c>
      <c r="N369" s="14" t="s">
        <v>2036</v>
      </c>
      <c r="O369" s="14" t="s">
        <v>2607</v>
      </c>
      <c r="P369" s="14" t="s">
        <v>2294</v>
      </c>
      <c r="Q369" s="14" t="s">
        <v>3181</v>
      </c>
      <c r="R369" s="14" t="s">
        <v>3542</v>
      </c>
      <c r="S369" s="14" t="s">
        <v>3653</v>
      </c>
      <c r="T369" s="16" t="s">
        <v>3668</v>
      </c>
      <c r="U369" s="16" t="e">
        <v>#N/A</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1</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row>
    <row r="370" spans="1:161" x14ac:dyDescent="0.2">
      <c r="A370" s="15" t="s">
        <v>531</v>
      </c>
      <c r="B370" s="15" t="s">
        <v>822</v>
      </c>
      <c r="C370" s="15" t="s">
        <v>835</v>
      </c>
      <c r="D370" s="15" t="s">
        <v>884</v>
      </c>
      <c r="E370" s="15" t="s">
        <v>890</v>
      </c>
      <c r="F370" s="15" t="s">
        <v>3919</v>
      </c>
      <c r="G370" s="15" t="s">
        <v>1094</v>
      </c>
      <c r="H370" s="15" t="s">
        <v>1420</v>
      </c>
      <c r="I370" s="34" t="s">
        <v>1258</v>
      </c>
      <c r="J370" s="14" t="s">
        <v>4218</v>
      </c>
      <c r="K370" s="14" t="s">
        <v>1558</v>
      </c>
      <c r="L370" s="14" t="s">
        <v>1558</v>
      </c>
      <c r="M370" s="14" t="s">
        <v>1703</v>
      </c>
      <c r="N370" s="14" t="s">
        <v>2037</v>
      </c>
      <c r="O370" s="14" t="s">
        <v>2608</v>
      </c>
      <c r="P370" s="14" t="s">
        <v>2294</v>
      </c>
      <c r="Q370" s="14" t="s">
        <v>1464</v>
      </c>
      <c r="R370" s="14" t="e">
        <v>#N/A</v>
      </c>
      <c r="S370" s="14" t="s">
        <v>3640</v>
      </c>
      <c r="T370" s="16" t="e">
        <v>#N/A</v>
      </c>
      <c r="U370" s="16" t="e">
        <v>#N/A</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1</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row>
    <row r="371" spans="1:161" x14ac:dyDescent="0.2">
      <c r="A371" s="15" t="s">
        <v>532</v>
      </c>
      <c r="B371" s="15" t="s">
        <v>822</v>
      </c>
      <c r="C371" s="15" t="s">
        <v>832</v>
      </c>
      <c r="D371" s="15" t="s">
        <v>883</v>
      </c>
      <c r="E371" s="15" t="s">
        <v>901</v>
      </c>
      <c r="F371" s="15" t="s">
        <v>3976</v>
      </c>
      <c r="G371" s="15" t="s">
        <v>1132</v>
      </c>
      <c r="H371" s="15" t="s">
        <v>1551</v>
      </c>
      <c r="I371" s="34" t="s">
        <v>1411</v>
      </c>
      <c r="J371" s="14" t="s">
        <v>4219</v>
      </c>
      <c r="K371" s="14" t="s">
        <v>1586</v>
      </c>
      <c r="L371" s="14" t="s">
        <v>1658</v>
      </c>
      <c r="M371" s="14" t="s">
        <v>1702</v>
      </c>
      <c r="N371" s="14" t="s">
        <v>2038</v>
      </c>
      <c r="O371" s="14" t="s">
        <v>2609</v>
      </c>
      <c r="P371" s="14" t="s">
        <v>2294</v>
      </c>
      <c r="Q371" s="14" t="s">
        <v>3182</v>
      </c>
      <c r="R371" s="14" t="e">
        <v>#N/A</v>
      </c>
      <c r="S371" s="14" t="s">
        <v>3645</v>
      </c>
      <c r="T371" s="16" t="s">
        <v>3672</v>
      </c>
      <c r="U371" s="16" t="s">
        <v>3682</v>
      </c>
      <c r="V371">
        <v>1</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1</v>
      </c>
      <c r="BH371">
        <v>0</v>
      </c>
      <c r="BI371">
        <v>1</v>
      </c>
      <c r="BJ371">
        <v>0</v>
      </c>
      <c r="BK371">
        <v>0</v>
      </c>
      <c r="BL371">
        <v>0</v>
      </c>
      <c r="BM371">
        <v>0</v>
      </c>
      <c r="BN371">
        <v>1</v>
      </c>
      <c r="BO371">
        <v>0</v>
      </c>
      <c r="BP371">
        <v>0</v>
      </c>
      <c r="BQ371">
        <v>0</v>
      </c>
      <c r="BR371">
        <v>1</v>
      </c>
      <c r="BS371">
        <v>0</v>
      </c>
      <c r="BT371">
        <v>0</v>
      </c>
      <c r="BU371">
        <v>0</v>
      </c>
      <c r="BV371">
        <v>0</v>
      </c>
      <c r="BW371">
        <v>0</v>
      </c>
      <c r="BX371">
        <v>0</v>
      </c>
      <c r="BY371">
        <v>0</v>
      </c>
      <c r="BZ371">
        <v>0</v>
      </c>
      <c r="CA371">
        <v>1</v>
      </c>
      <c r="CB371">
        <v>0</v>
      </c>
      <c r="CC371">
        <v>0</v>
      </c>
      <c r="CD371">
        <v>0</v>
      </c>
      <c r="CE371">
        <v>0</v>
      </c>
      <c r="CF371">
        <v>0</v>
      </c>
      <c r="CG371">
        <v>0</v>
      </c>
      <c r="CH371">
        <v>0</v>
      </c>
      <c r="CI371">
        <v>1</v>
      </c>
      <c r="CJ371">
        <v>0</v>
      </c>
      <c r="CK371">
        <v>1</v>
      </c>
      <c r="CL371">
        <v>0</v>
      </c>
      <c r="CM371">
        <v>0</v>
      </c>
      <c r="CN371">
        <v>0</v>
      </c>
      <c r="CO371">
        <v>0</v>
      </c>
      <c r="CP371">
        <v>1</v>
      </c>
      <c r="CQ371">
        <v>0</v>
      </c>
      <c r="CR371">
        <v>0</v>
      </c>
      <c r="CS371">
        <v>1</v>
      </c>
      <c r="CT371">
        <v>0</v>
      </c>
      <c r="CU371">
        <v>0</v>
      </c>
      <c r="CV371">
        <v>1</v>
      </c>
      <c r="CW371">
        <v>0</v>
      </c>
      <c r="CX371">
        <v>0</v>
      </c>
      <c r="CY371">
        <v>0</v>
      </c>
      <c r="CZ371">
        <v>0</v>
      </c>
      <c r="DA371">
        <v>0</v>
      </c>
      <c r="DB371">
        <v>0</v>
      </c>
      <c r="DC371">
        <v>1</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1</v>
      </c>
      <c r="ET371">
        <v>0</v>
      </c>
      <c r="EU371">
        <v>0</v>
      </c>
      <c r="EV371">
        <v>0</v>
      </c>
      <c r="EW371">
        <v>0</v>
      </c>
      <c r="EX371">
        <v>0</v>
      </c>
      <c r="EY371">
        <v>0</v>
      </c>
      <c r="EZ371">
        <v>0</v>
      </c>
      <c r="FA371">
        <v>0</v>
      </c>
      <c r="FB371">
        <v>0</v>
      </c>
      <c r="FC371">
        <v>0</v>
      </c>
      <c r="FD371">
        <v>0</v>
      </c>
      <c r="FE371">
        <v>0</v>
      </c>
    </row>
    <row r="372" spans="1:161" x14ac:dyDescent="0.2">
      <c r="A372" s="15" t="s">
        <v>533</v>
      </c>
      <c r="B372" s="15" t="s">
        <v>822</v>
      </c>
      <c r="C372" s="15" t="s">
        <v>878</v>
      </c>
      <c r="D372" s="15" t="s">
        <v>883</v>
      </c>
      <c r="E372" s="15" t="s">
        <v>901</v>
      </c>
      <c r="F372" s="15" t="s">
        <v>3943</v>
      </c>
      <c r="G372" s="15" t="s">
        <v>1133</v>
      </c>
      <c r="H372" s="15" t="s">
        <v>1551</v>
      </c>
      <c r="I372" s="34" t="s">
        <v>1286</v>
      </c>
      <c r="J372" s="14" t="s">
        <v>4220</v>
      </c>
      <c r="K372" s="14" t="s">
        <v>1558</v>
      </c>
      <c r="L372" s="14" t="s">
        <v>1558</v>
      </c>
      <c r="M372" s="14" t="s">
        <v>1705</v>
      </c>
      <c r="N372" s="14" t="s">
        <v>2039</v>
      </c>
      <c r="O372" s="14" t="s">
        <v>2610</v>
      </c>
      <c r="P372" s="14" t="s">
        <v>2294</v>
      </c>
      <c r="Q372" s="14" t="s">
        <v>3183</v>
      </c>
      <c r="R372" s="14" t="e">
        <v>#N/A</v>
      </c>
      <c r="S372" s="14" t="s">
        <v>3645</v>
      </c>
      <c r="T372" s="16" t="e">
        <v>#N/A</v>
      </c>
      <c r="U372" s="16" t="e">
        <v>#N/A</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1</v>
      </c>
      <c r="BS372">
        <v>0</v>
      </c>
      <c r="BT372">
        <v>1</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1</v>
      </c>
      <c r="CW372">
        <v>0</v>
      </c>
      <c r="CX372">
        <v>0</v>
      </c>
      <c r="CY372">
        <v>0</v>
      </c>
      <c r="CZ372">
        <v>0</v>
      </c>
      <c r="DA372">
        <v>0</v>
      </c>
      <c r="DB372">
        <v>0</v>
      </c>
      <c r="DC372">
        <v>0</v>
      </c>
      <c r="DD372">
        <v>0</v>
      </c>
      <c r="DE372">
        <v>0</v>
      </c>
      <c r="DF372">
        <v>1</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row>
    <row r="373" spans="1:161" x14ac:dyDescent="0.2">
      <c r="A373" s="15" t="s">
        <v>534</v>
      </c>
      <c r="B373" s="15" t="s">
        <v>822</v>
      </c>
      <c r="C373" s="15" t="s">
        <v>848</v>
      </c>
      <c r="D373" s="15" t="s">
        <v>887</v>
      </c>
      <c r="E373" s="15" t="s">
        <v>887</v>
      </c>
      <c r="F373" s="15" t="s">
        <v>3935</v>
      </c>
      <c r="G373" s="15" t="s">
        <v>1134</v>
      </c>
      <c r="H373" s="15" t="s">
        <v>1551</v>
      </c>
      <c r="I373" s="34" t="s">
        <v>1412</v>
      </c>
      <c r="J373" s="14" t="s">
        <v>4221</v>
      </c>
      <c r="K373" s="14" t="s">
        <v>1558</v>
      </c>
      <c r="L373" s="14" t="s">
        <v>1558</v>
      </c>
      <c r="M373" s="14" t="s">
        <v>1703</v>
      </c>
      <c r="N373" s="14" t="s">
        <v>2040</v>
      </c>
      <c r="O373" s="14" t="s">
        <v>2611</v>
      </c>
      <c r="P373" s="14" t="s">
        <v>2294</v>
      </c>
      <c r="Q373" s="14" t="s">
        <v>3184</v>
      </c>
      <c r="R373" s="14" t="e">
        <v>#N/A</v>
      </c>
      <c r="S373" s="14" t="e">
        <v>#N/A</v>
      </c>
      <c r="T373" s="16" t="s">
        <v>3668</v>
      </c>
      <c r="U373" s="16" t="e">
        <v>#N/A</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1</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row>
    <row r="374" spans="1:161" x14ac:dyDescent="0.2">
      <c r="A374" s="15" t="s">
        <v>535</v>
      </c>
      <c r="B374" s="15" t="s">
        <v>822</v>
      </c>
      <c r="C374" s="15" t="s">
        <v>860</v>
      </c>
      <c r="D374" s="15" t="s">
        <v>887</v>
      </c>
      <c r="E374" s="15" t="s">
        <v>887</v>
      </c>
      <c r="F374" s="15" t="s">
        <v>3927</v>
      </c>
      <c r="G374" s="15" t="s">
        <v>1135</v>
      </c>
      <c r="H374" s="15" t="s">
        <v>1551</v>
      </c>
      <c r="I374" s="34" t="s">
        <v>1413</v>
      </c>
      <c r="J374" s="14" t="s">
        <v>4222</v>
      </c>
      <c r="K374" s="14" t="s">
        <v>1587</v>
      </c>
      <c r="L374" s="14" t="s">
        <v>1659</v>
      </c>
      <c r="M374" s="14" t="s">
        <v>1702</v>
      </c>
      <c r="N374" s="14" t="s">
        <v>2041</v>
      </c>
      <c r="O374" s="14" t="s">
        <v>2612</v>
      </c>
      <c r="P374" s="14" t="s">
        <v>2294</v>
      </c>
      <c r="Q374" s="14" t="s">
        <v>3185</v>
      </c>
      <c r="R374" s="14" t="e">
        <v>#N/A</v>
      </c>
      <c r="S374" s="14" t="s">
        <v>3645</v>
      </c>
      <c r="T374" s="16" t="e">
        <v>#N/A</v>
      </c>
      <c r="U374" s="16" t="e">
        <v>#N/A</v>
      </c>
      <c r="V374">
        <v>0</v>
      </c>
      <c r="W374">
        <v>0</v>
      </c>
      <c r="X374">
        <v>0</v>
      </c>
      <c r="Y374">
        <v>0</v>
      </c>
      <c r="Z374">
        <v>0</v>
      </c>
      <c r="AA374">
        <v>1</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1</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1</v>
      </c>
      <c r="CW374">
        <v>0</v>
      </c>
      <c r="CX374">
        <v>0</v>
      </c>
      <c r="CY374">
        <v>0</v>
      </c>
      <c r="CZ374">
        <v>0</v>
      </c>
      <c r="DA374">
        <v>0</v>
      </c>
      <c r="DB374">
        <v>0</v>
      </c>
      <c r="DC374">
        <v>1</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row>
    <row r="375" spans="1:161" x14ac:dyDescent="0.2">
      <c r="A375" s="15" t="s">
        <v>536</v>
      </c>
      <c r="B375" s="15" t="s">
        <v>822</v>
      </c>
      <c r="C375" s="15" t="s">
        <v>840</v>
      </c>
      <c r="D375" s="15" t="s">
        <v>884</v>
      </c>
      <c r="E375" s="15" t="s">
        <v>897</v>
      </c>
      <c r="F375" s="15" t="s">
        <v>3931</v>
      </c>
      <c r="G375" s="15" t="s">
        <v>1136</v>
      </c>
      <c r="H375" s="15" t="s">
        <v>1420</v>
      </c>
      <c r="I375" s="34" t="s">
        <v>1258</v>
      </c>
      <c r="J375" s="14" t="s">
        <v>1464</v>
      </c>
      <c r="K375" s="14" t="s">
        <v>1558</v>
      </c>
      <c r="L375" s="14" t="s">
        <v>1558</v>
      </c>
      <c r="M375" s="14" t="s">
        <v>1702</v>
      </c>
      <c r="N375" s="14" t="s">
        <v>2042</v>
      </c>
      <c r="O375" s="14" t="s">
        <v>2613</v>
      </c>
      <c r="P375" s="14" t="s">
        <v>2294</v>
      </c>
      <c r="Q375" s="14" t="s">
        <v>1464</v>
      </c>
      <c r="R375" s="14" t="e">
        <v>#N/A</v>
      </c>
      <c r="S375" s="14" t="s">
        <v>3640</v>
      </c>
      <c r="T375" s="16" t="e">
        <v>#N/A</v>
      </c>
      <c r="U375" s="16" t="e">
        <v>#N/A</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1</v>
      </c>
      <c r="BS375">
        <v>0</v>
      </c>
      <c r="BT375">
        <v>0</v>
      </c>
      <c r="BU375">
        <v>0</v>
      </c>
      <c r="BV375">
        <v>0</v>
      </c>
      <c r="BW375">
        <v>0</v>
      </c>
      <c r="BX375">
        <v>0</v>
      </c>
      <c r="BY375">
        <v>0</v>
      </c>
      <c r="BZ375">
        <v>0</v>
      </c>
      <c r="CA375">
        <v>0</v>
      </c>
      <c r="CB375">
        <v>0</v>
      </c>
      <c r="CC375">
        <v>0</v>
      </c>
      <c r="CD375">
        <v>0</v>
      </c>
      <c r="CE375">
        <v>0</v>
      </c>
      <c r="CF375">
        <v>0</v>
      </c>
      <c r="CG375">
        <v>0</v>
      </c>
      <c r="CH375">
        <v>0</v>
      </c>
      <c r="CI375">
        <v>1</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1</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row>
    <row r="376" spans="1:161" x14ac:dyDescent="0.2">
      <c r="A376" s="15" t="s">
        <v>537</v>
      </c>
      <c r="B376" s="15" t="s">
        <v>822</v>
      </c>
      <c r="C376" s="15" t="s">
        <v>848</v>
      </c>
      <c r="D376" s="15" t="s">
        <v>887</v>
      </c>
      <c r="E376" s="15" t="s">
        <v>887</v>
      </c>
      <c r="F376" s="15" t="s">
        <v>3935</v>
      </c>
      <c r="G376" s="15" t="s">
        <v>1071</v>
      </c>
      <c r="H376" s="15" t="s">
        <v>1420</v>
      </c>
      <c r="I376" s="34" t="s">
        <v>1258</v>
      </c>
      <c r="J376" s="14" t="s">
        <v>4223</v>
      </c>
      <c r="K376" s="14" t="s">
        <v>1558</v>
      </c>
      <c r="L376" s="14" t="s">
        <v>1558</v>
      </c>
      <c r="M376" s="14" t="s">
        <v>1707</v>
      </c>
      <c r="N376" s="14" t="s">
        <v>2043</v>
      </c>
      <c r="O376" s="14" t="s">
        <v>2614</v>
      </c>
      <c r="P376" s="14" t="s">
        <v>2294</v>
      </c>
      <c r="Q376" s="14" t="s">
        <v>3186</v>
      </c>
      <c r="R376" s="14" t="e">
        <v>#N/A</v>
      </c>
      <c r="S376" s="14" t="e">
        <v>#N/A</v>
      </c>
      <c r="T376" s="16" t="s">
        <v>3668</v>
      </c>
      <c r="U376" s="16" t="e">
        <v>#N/A</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1</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row>
    <row r="377" spans="1:161" x14ac:dyDescent="0.2">
      <c r="A377" s="15" t="s">
        <v>538</v>
      </c>
      <c r="B377" s="15" t="s">
        <v>822</v>
      </c>
      <c r="C377" s="15" t="s">
        <v>838</v>
      </c>
      <c r="D377" s="15" t="s">
        <v>884</v>
      </c>
      <c r="E377" s="15" t="s">
        <v>895</v>
      </c>
      <c r="F377" s="15" t="s">
        <v>3932</v>
      </c>
      <c r="G377" s="15" t="s">
        <v>1137</v>
      </c>
      <c r="H377" s="15" t="s">
        <v>1541</v>
      </c>
      <c r="I377" s="34" t="s">
        <v>1368</v>
      </c>
      <c r="J377" s="14" t="s">
        <v>1464</v>
      </c>
      <c r="K377" s="14" t="s">
        <v>1558</v>
      </c>
      <c r="L377" s="14" t="s">
        <v>1558</v>
      </c>
      <c r="M377" s="14" t="s">
        <v>1703</v>
      </c>
      <c r="N377" s="14" t="s">
        <v>2044</v>
      </c>
      <c r="O377" s="14" t="s">
        <v>2615</v>
      </c>
      <c r="P377" s="14" t="s">
        <v>2294</v>
      </c>
      <c r="Q377" s="14" t="s">
        <v>3187</v>
      </c>
      <c r="R377" s="14" t="e">
        <v>#N/A</v>
      </c>
      <c r="S377" s="14" t="s">
        <v>3645</v>
      </c>
      <c r="T377" s="16" t="e">
        <v>#N/A</v>
      </c>
      <c r="U377" s="16" t="e">
        <v>#N/A</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1</v>
      </c>
      <c r="BI377">
        <v>0</v>
      </c>
      <c r="BJ377">
        <v>0</v>
      </c>
      <c r="BK377">
        <v>0</v>
      </c>
      <c r="BL377">
        <v>0</v>
      </c>
      <c r="BM377">
        <v>0</v>
      </c>
      <c r="BN377">
        <v>1</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1</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row>
    <row r="378" spans="1:161" x14ac:dyDescent="0.2">
      <c r="A378" s="15" t="s">
        <v>539</v>
      </c>
      <c r="B378" s="15" t="s">
        <v>822</v>
      </c>
      <c r="C378" s="15" t="s">
        <v>836</v>
      </c>
      <c r="D378" s="15" t="s">
        <v>883</v>
      </c>
      <c r="E378" s="15" t="s">
        <v>897</v>
      </c>
      <c r="F378" s="15" t="s">
        <v>3931</v>
      </c>
      <c r="G378" s="15" t="s">
        <v>1074</v>
      </c>
      <c r="H378" s="15" t="s">
        <v>1552</v>
      </c>
      <c r="I378" s="34" t="s">
        <v>1280</v>
      </c>
      <c r="J378" s="14" t="s">
        <v>4142</v>
      </c>
      <c r="K378" s="14" t="s">
        <v>1558</v>
      </c>
      <c r="L378" s="14" t="s">
        <v>1558</v>
      </c>
      <c r="M378" s="14" t="s">
        <v>1702</v>
      </c>
      <c r="N378" s="14" t="s">
        <v>1931</v>
      </c>
      <c r="O378" s="14" t="s">
        <v>2506</v>
      </c>
      <c r="P378" s="14" t="s">
        <v>2294</v>
      </c>
      <c r="Q378" s="14" t="s">
        <v>3089</v>
      </c>
      <c r="R378" s="14" t="e">
        <v>#N/A</v>
      </c>
      <c r="S378" s="14" t="s">
        <v>3640</v>
      </c>
      <c r="T378" s="16" t="e">
        <v>#N/A</v>
      </c>
      <c r="U378" s="16" t="e">
        <v>#N/A</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1</v>
      </c>
      <c r="BH378">
        <v>0</v>
      </c>
      <c r="BI378">
        <v>0</v>
      </c>
      <c r="BJ378">
        <v>0</v>
      </c>
      <c r="BK378">
        <v>0</v>
      </c>
      <c r="BL378">
        <v>0</v>
      </c>
      <c r="BM378">
        <v>0</v>
      </c>
      <c r="BN378">
        <v>0</v>
      </c>
      <c r="BO378">
        <v>0</v>
      </c>
      <c r="BP378">
        <v>0</v>
      </c>
      <c r="BQ378">
        <v>0</v>
      </c>
      <c r="BR378">
        <v>1</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row>
    <row r="379" spans="1:161" x14ac:dyDescent="0.2">
      <c r="A379" s="15" t="s">
        <v>540</v>
      </c>
      <c r="B379" s="15" t="s">
        <v>822</v>
      </c>
      <c r="C379" s="15" t="s">
        <v>840</v>
      </c>
      <c r="D379" s="15" t="s">
        <v>884</v>
      </c>
      <c r="E379" s="15" t="s">
        <v>895</v>
      </c>
      <c r="F379" s="15" t="s">
        <v>3932</v>
      </c>
      <c r="G379" s="15" t="s">
        <v>947</v>
      </c>
      <c r="H379" s="15" t="s">
        <v>1556</v>
      </c>
      <c r="I379" s="34" t="s">
        <v>1414</v>
      </c>
      <c r="J379" s="14" t="s">
        <v>1464</v>
      </c>
      <c r="K379" s="14" t="s">
        <v>1558</v>
      </c>
      <c r="L379" s="14" t="s">
        <v>1558</v>
      </c>
      <c r="M379" s="14" t="s">
        <v>1703</v>
      </c>
      <c r="N379" s="14" t="s">
        <v>2045</v>
      </c>
      <c r="O379" s="14" t="s">
        <v>2616</v>
      </c>
      <c r="P379" s="14" t="s">
        <v>2310</v>
      </c>
      <c r="Q379" s="14" t="s">
        <v>1464</v>
      </c>
      <c r="R379" s="14" t="s">
        <v>3543</v>
      </c>
      <c r="S379" s="14" t="s">
        <v>3640</v>
      </c>
      <c r="T379" s="16" t="e">
        <v>#N/A</v>
      </c>
      <c r="U379" s="16" t="e">
        <v>#N/A</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1</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row>
    <row r="380" spans="1:161" x14ac:dyDescent="0.2">
      <c r="A380" s="15" t="s">
        <v>541</v>
      </c>
      <c r="B380" s="15" t="s">
        <v>822</v>
      </c>
      <c r="C380" s="15" t="s">
        <v>875</v>
      </c>
      <c r="D380" s="15" t="s">
        <v>883</v>
      </c>
      <c r="E380" s="15" t="s">
        <v>903</v>
      </c>
      <c r="F380" s="15" t="s">
        <v>3984</v>
      </c>
      <c r="G380" s="15" t="s">
        <v>1138</v>
      </c>
      <c r="H380" s="15" t="s">
        <v>1547</v>
      </c>
      <c r="I380" s="34" t="s">
        <v>1415</v>
      </c>
      <c r="J380" s="14" t="s">
        <v>1464</v>
      </c>
      <c r="K380" s="14" t="s">
        <v>1558</v>
      </c>
      <c r="L380" s="14" t="s">
        <v>1558</v>
      </c>
      <c r="M380" s="14" t="s">
        <v>1705</v>
      </c>
      <c r="N380" s="14" t="s">
        <v>2046</v>
      </c>
      <c r="O380" s="14" t="s">
        <v>2617</v>
      </c>
      <c r="P380" s="14" t="s">
        <v>2294</v>
      </c>
      <c r="Q380" s="14" t="s">
        <v>3188</v>
      </c>
      <c r="R380" s="14" t="e">
        <v>#N/A</v>
      </c>
      <c r="S380" s="14" t="s">
        <v>3640</v>
      </c>
      <c r="T380" s="16" t="e">
        <v>#N/A</v>
      </c>
      <c r="U380" s="16" t="e">
        <v>#N/A</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1</v>
      </c>
      <c r="BC380">
        <v>0</v>
      </c>
      <c r="BD380">
        <v>0</v>
      </c>
      <c r="BE380">
        <v>0</v>
      </c>
      <c r="BF380">
        <v>0</v>
      </c>
      <c r="BG380">
        <v>0</v>
      </c>
      <c r="BH380">
        <v>0</v>
      </c>
      <c r="BI380">
        <v>0</v>
      </c>
      <c r="BJ380">
        <v>0</v>
      </c>
      <c r="BK380">
        <v>0</v>
      </c>
      <c r="BL380">
        <v>0</v>
      </c>
      <c r="BM380">
        <v>0</v>
      </c>
      <c r="BN380">
        <v>0</v>
      </c>
      <c r="BO380">
        <v>0</v>
      </c>
      <c r="BP380">
        <v>0</v>
      </c>
      <c r="BQ380">
        <v>0</v>
      </c>
      <c r="BR380">
        <v>1</v>
      </c>
      <c r="BS380">
        <v>0</v>
      </c>
      <c r="BT380">
        <v>1</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1</v>
      </c>
      <c r="DG380">
        <v>0</v>
      </c>
      <c r="DH380">
        <v>0</v>
      </c>
      <c r="DI380">
        <v>0</v>
      </c>
      <c r="DJ380">
        <v>1</v>
      </c>
      <c r="DK380">
        <v>0</v>
      </c>
      <c r="DL380">
        <v>0</v>
      </c>
      <c r="DM380">
        <v>0</v>
      </c>
      <c r="DN380">
        <v>0</v>
      </c>
      <c r="DO380">
        <v>0</v>
      </c>
      <c r="DP380">
        <v>0</v>
      </c>
      <c r="DQ380">
        <v>0</v>
      </c>
      <c r="DR380">
        <v>0</v>
      </c>
      <c r="DS380">
        <v>0</v>
      </c>
      <c r="DT380">
        <v>0</v>
      </c>
      <c r="DU380">
        <v>0</v>
      </c>
      <c r="DV380">
        <v>0</v>
      </c>
      <c r="DW380">
        <v>1</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row>
    <row r="381" spans="1:161" x14ac:dyDescent="0.2">
      <c r="A381" s="15" t="s">
        <v>542</v>
      </c>
      <c r="B381" s="15" t="s">
        <v>822</v>
      </c>
      <c r="C381" s="15" t="s">
        <v>875</v>
      </c>
      <c r="D381" s="15" t="s">
        <v>884</v>
      </c>
      <c r="E381" s="15" t="s">
        <v>890</v>
      </c>
      <c r="F381" s="15" t="s">
        <v>3919</v>
      </c>
      <c r="G381" s="15" t="s">
        <v>3794</v>
      </c>
      <c r="H381" s="15" t="s">
        <v>1336</v>
      </c>
      <c r="I381" s="34" t="s">
        <v>1373</v>
      </c>
      <c r="J381" s="14" t="s">
        <v>4224</v>
      </c>
      <c r="K381" s="14" t="s">
        <v>1558</v>
      </c>
      <c r="L381" s="14" t="s">
        <v>1558</v>
      </c>
      <c r="M381" s="14" t="s">
        <v>1706</v>
      </c>
      <c r="N381" s="14" t="s">
        <v>2047</v>
      </c>
      <c r="O381" s="14" t="s">
        <v>2618</v>
      </c>
      <c r="P381" s="14" t="s">
        <v>2294</v>
      </c>
      <c r="Q381" s="14" t="s">
        <v>3189</v>
      </c>
      <c r="R381" s="14" t="e">
        <v>#N/A</v>
      </c>
      <c r="S381" s="14" t="s">
        <v>3645</v>
      </c>
      <c r="T381" s="16" t="e">
        <v>#N/A</v>
      </c>
      <c r="U381" s="16" t="s">
        <v>3673</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1</v>
      </c>
      <c r="AR381">
        <v>0</v>
      </c>
      <c r="AS381">
        <v>0</v>
      </c>
      <c r="AT381">
        <v>0</v>
      </c>
      <c r="AU381">
        <v>0</v>
      </c>
      <c r="AV381">
        <v>0</v>
      </c>
      <c r="AW381">
        <v>0</v>
      </c>
      <c r="AX381">
        <v>0</v>
      </c>
      <c r="AY381">
        <v>0</v>
      </c>
      <c r="AZ381">
        <v>0</v>
      </c>
      <c r="BA381">
        <v>1</v>
      </c>
      <c r="BB381">
        <v>1</v>
      </c>
      <c r="BC381">
        <v>0</v>
      </c>
      <c r="BD381">
        <v>0</v>
      </c>
      <c r="BE381">
        <v>0</v>
      </c>
      <c r="BF381">
        <v>0</v>
      </c>
      <c r="BG381">
        <v>0</v>
      </c>
      <c r="BH381">
        <v>0</v>
      </c>
      <c r="BI381">
        <v>0</v>
      </c>
      <c r="BJ381">
        <v>0</v>
      </c>
      <c r="BK381">
        <v>0</v>
      </c>
      <c r="BL381">
        <v>0</v>
      </c>
      <c r="BM381">
        <v>0</v>
      </c>
      <c r="BN381">
        <v>1</v>
      </c>
      <c r="BO381">
        <v>0</v>
      </c>
      <c r="BP381">
        <v>0</v>
      </c>
      <c r="BQ381">
        <v>0</v>
      </c>
      <c r="BR381">
        <v>1</v>
      </c>
      <c r="BS381">
        <v>0</v>
      </c>
      <c r="BT381">
        <v>0</v>
      </c>
      <c r="BU381">
        <v>0</v>
      </c>
      <c r="BV381">
        <v>0</v>
      </c>
      <c r="BW381">
        <v>1</v>
      </c>
      <c r="BX381">
        <v>0</v>
      </c>
      <c r="BY381">
        <v>0</v>
      </c>
      <c r="BZ381">
        <v>0</v>
      </c>
      <c r="CA381">
        <v>1</v>
      </c>
      <c r="CB381">
        <v>0</v>
      </c>
      <c r="CC381">
        <v>0</v>
      </c>
      <c r="CD381">
        <v>1</v>
      </c>
      <c r="CE381">
        <v>0</v>
      </c>
      <c r="CF381">
        <v>0</v>
      </c>
      <c r="CG381">
        <v>0</v>
      </c>
      <c r="CH381">
        <v>0</v>
      </c>
      <c r="CI381">
        <v>0</v>
      </c>
      <c r="CJ381">
        <v>0</v>
      </c>
      <c r="CK381">
        <v>0</v>
      </c>
      <c r="CL381">
        <v>0</v>
      </c>
      <c r="CM381">
        <v>0</v>
      </c>
      <c r="CN381">
        <v>0</v>
      </c>
      <c r="CO381">
        <v>0</v>
      </c>
      <c r="CP381">
        <v>1</v>
      </c>
      <c r="CQ381">
        <v>0</v>
      </c>
      <c r="CR381">
        <v>0</v>
      </c>
      <c r="CS381">
        <v>1</v>
      </c>
      <c r="CT381">
        <v>0</v>
      </c>
      <c r="CU381">
        <v>0</v>
      </c>
      <c r="CV381">
        <v>1</v>
      </c>
      <c r="CW381">
        <v>0</v>
      </c>
      <c r="CX381">
        <v>0</v>
      </c>
      <c r="CY381">
        <v>0</v>
      </c>
      <c r="CZ381">
        <v>0</v>
      </c>
      <c r="DA381">
        <v>0</v>
      </c>
      <c r="DB381">
        <v>0</v>
      </c>
      <c r="DC381">
        <v>0</v>
      </c>
      <c r="DD381">
        <v>0</v>
      </c>
      <c r="DE381">
        <v>1</v>
      </c>
      <c r="DF381">
        <v>0</v>
      </c>
      <c r="DG381">
        <v>0</v>
      </c>
      <c r="DH381">
        <v>0</v>
      </c>
      <c r="DI381">
        <v>0</v>
      </c>
      <c r="DJ381">
        <v>1</v>
      </c>
      <c r="DK381">
        <v>0</v>
      </c>
      <c r="DL381">
        <v>0</v>
      </c>
      <c r="DM381">
        <v>0</v>
      </c>
      <c r="DN381">
        <v>0</v>
      </c>
      <c r="DO381">
        <v>0</v>
      </c>
      <c r="DP381">
        <v>0</v>
      </c>
      <c r="DQ381">
        <v>0</v>
      </c>
      <c r="DR381">
        <v>0</v>
      </c>
      <c r="DS381">
        <v>1</v>
      </c>
      <c r="DT381">
        <v>0</v>
      </c>
      <c r="DU381">
        <v>0</v>
      </c>
      <c r="DV381">
        <v>0</v>
      </c>
      <c r="DW381">
        <v>1</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row>
    <row r="382" spans="1:161" x14ac:dyDescent="0.2">
      <c r="A382" s="15" t="s">
        <v>543</v>
      </c>
      <c r="B382" s="15" t="s">
        <v>822</v>
      </c>
      <c r="C382" s="15" t="s">
        <v>844</v>
      </c>
      <c r="D382" s="15" t="s">
        <v>888</v>
      </c>
      <c r="E382" s="15" t="s">
        <v>898</v>
      </c>
      <c r="F382" s="15" t="s">
        <v>3934</v>
      </c>
      <c r="G382" s="15" t="s">
        <v>1037</v>
      </c>
      <c r="H382" s="15" t="s">
        <v>1553</v>
      </c>
      <c r="I382" s="34" t="s">
        <v>1409</v>
      </c>
      <c r="J382" s="14" t="s">
        <v>4225</v>
      </c>
      <c r="K382" s="14" t="s">
        <v>1558</v>
      </c>
      <c r="L382" s="14" t="s">
        <v>1558</v>
      </c>
      <c r="M382" s="14" t="s">
        <v>1701</v>
      </c>
      <c r="N382" s="14" t="s">
        <v>2048</v>
      </c>
      <c r="O382" s="14" t="s">
        <v>2619</v>
      </c>
      <c r="P382" s="14" t="s">
        <v>2294</v>
      </c>
      <c r="Q382" s="14" t="s">
        <v>3190</v>
      </c>
      <c r="R382" s="14" t="e">
        <v>#N/A</v>
      </c>
      <c r="S382" s="14" t="e">
        <v>#N/A</v>
      </c>
      <c r="T382" s="16" t="s">
        <v>3668</v>
      </c>
      <c r="U382" s="16" t="s">
        <v>3687</v>
      </c>
      <c r="V382">
        <v>0</v>
      </c>
      <c r="W382">
        <v>0</v>
      </c>
      <c r="X382">
        <v>0</v>
      </c>
      <c r="Y382">
        <v>0</v>
      </c>
      <c r="Z382">
        <v>0</v>
      </c>
      <c r="AA382">
        <v>1</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row>
    <row r="383" spans="1:161" x14ac:dyDescent="0.2">
      <c r="A383" s="15" t="s">
        <v>544</v>
      </c>
      <c r="B383" s="15" t="s">
        <v>822</v>
      </c>
      <c r="C383" s="15" t="s">
        <v>836</v>
      </c>
      <c r="D383" s="15" t="s">
        <v>884</v>
      </c>
      <c r="E383" s="15" t="s">
        <v>891</v>
      </c>
      <c r="F383" s="15" t="s">
        <v>3921</v>
      </c>
      <c r="G383" s="15" t="s">
        <v>944</v>
      </c>
      <c r="H383" s="15" t="s">
        <v>1420</v>
      </c>
      <c r="I383" s="34" t="s">
        <v>1416</v>
      </c>
      <c r="J383" s="14" t="s">
        <v>4226</v>
      </c>
      <c r="K383" s="14" t="s">
        <v>1558</v>
      </c>
      <c r="L383" s="14" t="s">
        <v>1558</v>
      </c>
      <c r="M383" s="14" t="s">
        <v>1703</v>
      </c>
      <c r="N383" s="14" t="s">
        <v>2049</v>
      </c>
      <c r="O383" s="14" t="s">
        <v>2620</v>
      </c>
      <c r="P383" s="14" t="s">
        <v>2294</v>
      </c>
      <c r="Q383" s="14" t="s">
        <v>3191</v>
      </c>
      <c r="R383" s="14" t="e">
        <v>#N/A</v>
      </c>
      <c r="S383" s="14" t="s">
        <v>3645</v>
      </c>
      <c r="T383" s="16" t="e">
        <v>#N/A</v>
      </c>
      <c r="U383" s="16" t="s">
        <v>3687</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1</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row>
    <row r="384" spans="1:161" x14ac:dyDescent="0.2">
      <c r="A384" s="15" t="s">
        <v>545</v>
      </c>
      <c r="B384" s="15" t="s">
        <v>822</v>
      </c>
      <c r="C384" s="15" t="s">
        <v>872</v>
      </c>
      <c r="D384" s="15" t="s">
        <v>883</v>
      </c>
      <c r="E384" s="15" t="s">
        <v>889</v>
      </c>
      <c r="F384" s="15" t="s">
        <v>3918</v>
      </c>
      <c r="G384" s="15" t="s">
        <v>1139</v>
      </c>
      <c r="H384" s="15" t="s">
        <v>1547</v>
      </c>
      <c r="I384" s="34" t="s">
        <v>1376</v>
      </c>
      <c r="J384" s="14" t="s">
        <v>1464</v>
      </c>
      <c r="K384" s="14" t="s">
        <v>1558</v>
      </c>
      <c r="L384" s="14" t="s">
        <v>1558</v>
      </c>
      <c r="M384" s="14" t="s">
        <v>1703</v>
      </c>
      <c r="N384" s="14" t="s">
        <v>2050</v>
      </c>
      <c r="O384" s="14" t="s">
        <v>2621</v>
      </c>
      <c r="P384" s="14" t="s">
        <v>2294</v>
      </c>
      <c r="Q384" s="14" t="s">
        <v>1464</v>
      </c>
      <c r="R384" s="14" t="e">
        <v>#N/A</v>
      </c>
      <c r="S384" s="14" t="s">
        <v>3640</v>
      </c>
      <c r="T384" s="16" t="e">
        <v>#N/A</v>
      </c>
      <c r="U384" s="16" t="s">
        <v>3687</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1</v>
      </c>
      <c r="BC384">
        <v>0</v>
      </c>
      <c r="BD384">
        <v>0</v>
      </c>
      <c r="BE384">
        <v>0</v>
      </c>
      <c r="BF384">
        <v>0</v>
      </c>
      <c r="BG384">
        <v>0</v>
      </c>
      <c r="BH384">
        <v>0</v>
      </c>
      <c r="BI384">
        <v>0</v>
      </c>
      <c r="BJ384">
        <v>0</v>
      </c>
      <c r="BK384">
        <v>0</v>
      </c>
      <c r="BL384">
        <v>0</v>
      </c>
      <c r="BM384">
        <v>0</v>
      </c>
      <c r="BN384">
        <v>0</v>
      </c>
      <c r="BO384">
        <v>0</v>
      </c>
      <c r="BP384">
        <v>0</v>
      </c>
      <c r="BQ384">
        <v>0</v>
      </c>
      <c r="BR384">
        <v>1</v>
      </c>
      <c r="BS384">
        <v>0</v>
      </c>
      <c r="BT384">
        <v>0</v>
      </c>
      <c r="BU384">
        <v>0</v>
      </c>
      <c r="BV384">
        <v>0</v>
      </c>
      <c r="BW384">
        <v>0</v>
      </c>
      <c r="BX384">
        <v>0</v>
      </c>
      <c r="BY384">
        <v>0</v>
      </c>
      <c r="BZ384">
        <v>0</v>
      </c>
      <c r="CA384">
        <v>0</v>
      </c>
      <c r="CB384">
        <v>0</v>
      </c>
      <c r="CC384">
        <v>0</v>
      </c>
      <c r="CD384">
        <v>0</v>
      </c>
      <c r="CE384">
        <v>0</v>
      </c>
      <c r="CF384">
        <v>0</v>
      </c>
      <c r="CG384">
        <v>0</v>
      </c>
      <c r="CH384">
        <v>0</v>
      </c>
      <c r="CI384">
        <v>1</v>
      </c>
      <c r="CJ384">
        <v>0</v>
      </c>
      <c r="CK384">
        <v>0</v>
      </c>
      <c r="CL384">
        <v>0</v>
      </c>
      <c r="CM384">
        <v>0</v>
      </c>
      <c r="CN384">
        <v>0</v>
      </c>
      <c r="CO384">
        <v>0</v>
      </c>
      <c r="CP384">
        <v>0</v>
      </c>
      <c r="CQ384">
        <v>0</v>
      </c>
      <c r="CR384">
        <v>0</v>
      </c>
      <c r="CS384">
        <v>0</v>
      </c>
      <c r="CT384">
        <v>0</v>
      </c>
      <c r="CU384">
        <v>0</v>
      </c>
      <c r="CV384">
        <v>1</v>
      </c>
      <c r="CW384">
        <v>0</v>
      </c>
      <c r="CX384">
        <v>0</v>
      </c>
      <c r="CY384">
        <v>0</v>
      </c>
      <c r="CZ384">
        <v>0</v>
      </c>
      <c r="DA384">
        <v>0</v>
      </c>
      <c r="DB384">
        <v>0</v>
      </c>
      <c r="DC384">
        <v>0</v>
      </c>
      <c r="DD384">
        <v>0</v>
      </c>
      <c r="DE384">
        <v>0</v>
      </c>
      <c r="DF384">
        <v>1</v>
      </c>
      <c r="DG384">
        <v>1</v>
      </c>
      <c r="DH384">
        <v>0</v>
      </c>
      <c r="DI384">
        <v>0</v>
      </c>
      <c r="DJ384">
        <v>1</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row>
    <row r="385" spans="1:161" x14ac:dyDescent="0.2">
      <c r="A385" s="15" t="s">
        <v>546</v>
      </c>
      <c r="B385" s="15" t="s">
        <v>822</v>
      </c>
      <c r="C385" s="15" t="s">
        <v>832</v>
      </c>
      <c r="D385" s="15" t="s">
        <v>884</v>
      </c>
      <c r="E385" s="15" t="s">
        <v>891</v>
      </c>
      <c r="F385" s="15" t="s">
        <v>3921</v>
      </c>
      <c r="G385" s="15" t="s">
        <v>944</v>
      </c>
      <c r="H385" s="15" t="s">
        <v>1543</v>
      </c>
      <c r="I385" s="34" t="s">
        <v>1302</v>
      </c>
      <c r="J385" s="14" t="s">
        <v>4227</v>
      </c>
      <c r="K385" s="14" t="s">
        <v>1558</v>
      </c>
      <c r="L385" s="14" t="s">
        <v>1558</v>
      </c>
      <c r="M385" s="14" t="s">
        <v>1701</v>
      </c>
      <c r="N385" s="14" t="s">
        <v>2051</v>
      </c>
      <c r="O385" s="14" t="s">
        <v>2622</v>
      </c>
      <c r="P385" s="14" t="s">
        <v>2294</v>
      </c>
      <c r="Q385" s="14" t="s">
        <v>3192</v>
      </c>
      <c r="R385" s="14" t="e">
        <v>#N/A</v>
      </c>
      <c r="S385" s="14" t="s">
        <v>3640</v>
      </c>
      <c r="T385" s="16" t="e">
        <v>#N/A</v>
      </c>
      <c r="U385" s="16" t="s">
        <v>3687</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1</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row>
    <row r="386" spans="1:161" x14ac:dyDescent="0.2">
      <c r="A386" s="15" t="s">
        <v>547</v>
      </c>
      <c r="B386" s="15" t="s">
        <v>822</v>
      </c>
      <c r="C386" s="15" t="s">
        <v>851</v>
      </c>
      <c r="D386" s="15" t="s">
        <v>884</v>
      </c>
      <c r="E386" s="15" t="s">
        <v>891</v>
      </c>
      <c r="F386" s="15" t="s">
        <v>3921</v>
      </c>
      <c r="G386" s="15" t="s">
        <v>944</v>
      </c>
      <c r="H386" s="15" t="s">
        <v>1550</v>
      </c>
      <c r="I386" s="34" t="s">
        <v>1417</v>
      </c>
      <c r="J386" s="14" t="s">
        <v>1417</v>
      </c>
      <c r="K386" s="14" t="s">
        <v>1558</v>
      </c>
      <c r="L386" s="14" t="s">
        <v>1558</v>
      </c>
      <c r="M386" s="14" t="s">
        <v>1701</v>
      </c>
      <c r="N386" s="14" t="s">
        <v>2052</v>
      </c>
      <c r="O386" s="14" t="s">
        <v>2623</v>
      </c>
      <c r="P386" s="14" t="s">
        <v>2294</v>
      </c>
      <c r="Q386" s="14" t="s">
        <v>3193</v>
      </c>
      <c r="R386" s="14" t="s">
        <v>3544</v>
      </c>
      <c r="S386" s="14" t="s">
        <v>3654</v>
      </c>
      <c r="T386" s="16" t="s">
        <v>3668</v>
      </c>
      <c r="U386" s="16" t="s">
        <v>3687</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1</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row>
    <row r="387" spans="1:161" x14ac:dyDescent="0.2">
      <c r="A387" s="15" t="s">
        <v>548</v>
      </c>
      <c r="B387" s="15" t="s">
        <v>822</v>
      </c>
      <c r="C387" s="15" t="s">
        <v>863</v>
      </c>
      <c r="D387" s="15" t="s">
        <v>883</v>
      </c>
      <c r="E387" s="15" t="s">
        <v>901</v>
      </c>
      <c r="F387" s="15" t="s">
        <v>3937</v>
      </c>
      <c r="G387" s="15" t="s">
        <v>953</v>
      </c>
      <c r="H387" s="15" t="s">
        <v>1551</v>
      </c>
      <c r="I387" s="34" t="s">
        <v>1344</v>
      </c>
      <c r="J387" s="14" t="s">
        <v>4228</v>
      </c>
      <c r="K387" s="14" t="s">
        <v>1558</v>
      </c>
      <c r="L387" s="14" t="s">
        <v>1558</v>
      </c>
      <c r="M387" s="14" t="s">
        <v>1703</v>
      </c>
      <c r="N387" s="14" t="s">
        <v>2053</v>
      </c>
      <c r="O387" s="14" t="s">
        <v>2624</v>
      </c>
      <c r="P387" s="14" t="s">
        <v>2686</v>
      </c>
      <c r="Q387" s="14" t="s">
        <v>3194</v>
      </c>
      <c r="R387" s="14" t="e">
        <v>#N/A</v>
      </c>
      <c r="S387" s="14" t="s">
        <v>3640</v>
      </c>
      <c r="T387" s="16" t="s">
        <v>3672</v>
      </c>
      <c r="U387" s="16" t="s">
        <v>3687</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1</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row>
    <row r="388" spans="1:161" x14ac:dyDescent="0.2">
      <c r="A388" s="15" t="s">
        <v>549</v>
      </c>
      <c r="B388" s="15" t="s">
        <v>822</v>
      </c>
      <c r="C388" s="15" t="s">
        <v>851</v>
      </c>
      <c r="D388" s="15" t="s">
        <v>883</v>
      </c>
      <c r="E388" s="15" t="s">
        <v>905</v>
      </c>
      <c r="F388" s="15" t="s">
        <v>3953</v>
      </c>
      <c r="G388" s="15" t="s">
        <v>1140</v>
      </c>
      <c r="H388" s="15" t="s">
        <v>1372</v>
      </c>
      <c r="I388" s="34" t="s">
        <v>1372</v>
      </c>
      <c r="J388" s="14" t="s">
        <v>4229</v>
      </c>
      <c r="K388" s="14" t="s">
        <v>1588</v>
      </c>
      <c r="L388" s="14" t="s">
        <v>1660</v>
      </c>
      <c r="M388" s="14" t="s">
        <v>1702</v>
      </c>
      <c r="N388" s="14" t="s">
        <v>2054</v>
      </c>
      <c r="O388" s="14" t="s">
        <v>2378</v>
      </c>
      <c r="P388" s="14" t="s">
        <v>2294</v>
      </c>
      <c r="Q388" s="14" t="s">
        <v>3195</v>
      </c>
      <c r="R388" s="14" t="e">
        <v>#N/A</v>
      </c>
      <c r="S388" s="14" t="s">
        <v>3640</v>
      </c>
      <c r="T388" s="16" t="e">
        <v>#N/A</v>
      </c>
      <c r="U388" s="16" t="s">
        <v>3687</v>
      </c>
      <c r="V388">
        <v>1</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1</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1</v>
      </c>
      <c r="DE388">
        <v>0</v>
      </c>
      <c r="DF388">
        <v>0</v>
      </c>
      <c r="DG388">
        <v>0</v>
      </c>
      <c r="DH388">
        <v>0</v>
      </c>
      <c r="DI388">
        <v>0</v>
      </c>
      <c r="DJ388">
        <v>0</v>
      </c>
      <c r="DK388">
        <v>0</v>
      </c>
      <c r="DL388">
        <v>0</v>
      </c>
      <c r="DM388">
        <v>0</v>
      </c>
      <c r="DN388">
        <v>0</v>
      </c>
      <c r="DO388">
        <v>1</v>
      </c>
      <c r="DP388">
        <v>0</v>
      </c>
      <c r="DQ388">
        <v>0</v>
      </c>
      <c r="DR388">
        <v>1</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row>
    <row r="389" spans="1:161" x14ac:dyDescent="0.2">
      <c r="A389" s="15" t="s">
        <v>550</v>
      </c>
      <c r="B389" s="15" t="s">
        <v>822</v>
      </c>
      <c r="C389" s="15" t="s">
        <v>835</v>
      </c>
      <c r="D389" s="15" t="s">
        <v>887</v>
      </c>
      <c r="E389" s="15" t="s">
        <v>901</v>
      </c>
      <c r="F389" s="15" t="s">
        <v>3937</v>
      </c>
      <c r="G389" s="15" t="s">
        <v>1141</v>
      </c>
      <c r="H389" s="15" t="s">
        <v>1551</v>
      </c>
      <c r="I389" s="34" t="s">
        <v>1418</v>
      </c>
      <c r="J389" s="14" t="s">
        <v>1418</v>
      </c>
      <c r="K389" s="14" t="s">
        <v>1589</v>
      </c>
      <c r="L389" s="14" t="s">
        <v>1661</v>
      </c>
      <c r="M389" s="14" t="s">
        <v>1702</v>
      </c>
      <c r="N389" s="14" t="s">
        <v>2055</v>
      </c>
      <c r="O389" s="14" t="s">
        <v>2625</v>
      </c>
      <c r="P389" s="14" t="s">
        <v>2294</v>
      </c>
      <c r="Q389" s="14" t="s">
        <v>3196</v>
      </c>
      <c r="R389" s="14" t="e">
        <v>#N/A</v>
      </c>
      <c r="S389" s="14" t="s">
        <v>3645</v>
      </c>
      <c r="T389" s="16" t="e">
        <v>#N/A</v>
      </c>
      <c r="U389" s="16" t="s">
        <v>3687</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1</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1</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1</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row>
    <row r="390" spans="1:161" x14ac:dyDescent="0.2">
      <c r="A390" s="15" t="s">
        <v>551</v>
      </c>
      <c r="B390" s="15" t="s">
        <v>822</v>
      </c>
      <c r="C390" s="15" t="s">
        <v>864</v>
      </c>
      <c r="D390" s="15" t="s">
        <v>887</v>
      </c>
      <c r="E390" s="15" t="s">
        <v>909</v>
      </c>
      <c r="F390" s="15" t="s">
        <v>3985</v>
      </c>
      <c r="G390" s="15" t="s">
        <v>966</v>
      </c>
      <c r="H390" s="15" t="s">
        <v>1420</v>
      </c>
      <c r="I390" s="34" t="s">
        <v>1419</v>
      </c>
      <c r="J390" s="14" t="s">
        <v>1419</v>
      </c>
      <c r="K390" s="14" t="s">
        <v>1558</v>
      </c>
      <c r="L390" s="14" t="s">
        <v>1558</v>
      </c>
      <c r="M390" s="14" t="s">
        <v>1703</v>
      </c>
      <c r="N390" s="14" t="s">
        <v>2056</v>
      </c>
      <c r="O390" s="14" t="s">
        <v>2626</v>
      </c>
      <c r="P390" s="14" t="s">
        <v>2294</v>
      </c>
      <c r="Q390" s="14" t="s">
        <v>3197</v>
      </c>
      <c r="R390" s="14" t="e">
        <v>#N/A</v>
      </c>
      <c r="S390" s="14" t="s">
        <v>3640</v>
      </c>
      <c r="T390" s="16" t="e">
        <v>#N/A</v>
      </c>
      <c r="U390" s="16" t="s">
        <v>3687</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1</v>
      </c>
      <c r="CB390">
        <v>0</v>
      </c>
      <c r="CC390">
        <v>0</v>
      </c>
      <c r="CD390">
        <v>0</v>
      </c>
      <c r="CE390">
        <v>0</v>
      </c>
      <c r="CF390">
        <v>0</v>
      </c>
      <c r="CG390">
        <v>0</v>
      </c>
      <c r="CH390">
        <v>0</v>
      </c>
      <c r="CI390">
        <v>0</v>
      </c>
      <c r="CJ390">
        <v>0</v>
      </c>
      <c r="CK390">
        <v>0</v>
      </c>
      <c r="CL390">
        <v>0</v>
      </c>
      <c r="CM390">
        <v>0</v>
      </c>
      <c r="CN390">
        <v>0</v>
      </c>
      <c r="CO390">
        <v>0</v>
      </c>
      <c r="CP390">
        <v>0</v>
      </c>
      <c r="CQ390">
        <v>0</v>
      </c>
      <c r="CR390">
        <v>0</v>
      </c>
      <c r="CS390">
        <v>1</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row>
    <row r="391" spans="1:161" x14ac:dyDescent="0.2">
      <c r="A391" s="15" t="s">
        <v>552</v>
      </c>
      <c r="B391" s="15" t="s">
        <v>822</v>
      </c>
      <c r="C391" s="15" t="s">
        <v>837</v>
      </c>
      <c r="D391" s="15" t="s">
        <v>884</v>
      </c>
      <c r="E391" s="15" t="s">
        <v>898</v>
      </c>
      <c r="F391" s="15" t="s">
        <v>3934</v>
      </c>
      <c r="G391" s="15" t="s">
        <v>1142</v>
      </c>
      <c r="H391" s="15" t="s">
        <v>1553</v>
      </c>
      <c r="I391" s="34" t="s">
        <v>1405</v>
      </c>
      <c r="J391" s="14" t="s">
        <v>4230</v>
      </c>
      <c r="K391" s="14" t="s">
        <v>1558</v>
      </c>
      <c r="L391" s="14" t="s">
        <v>1558</v>
      </c>
      <c r="M391" s="14" t="s">
        <v>1701</v>
      </c>
      <c r="N391" s="14" t="s">
        <v>2057</v>
      </c>
      <c r="O391" s="14" t="s">
        <v>2627</v>
      </c>
      <c r="P391" s="14" t="s">
        <v>2294</v>
      </c>
      <c r="Q391" s="14" t="s">
        <v>3198</v>
      </c>
      <c r="R391" s="14" t="e">
        <v>#N/A</v>
      </c>
      <c r="S391" s="14" t="s">
        <v>3640</v>
      </c>
      <c r="T391" s="16" t="e">
        <v>#N/A</v>
      </c>
      <c r="U391" s="16" t="s">
        <v>3687</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1</v>
      </c>
      <c r="EU391">
        <v>0</v>
      </c>
      <c r="EV391">
        <v>0</v>
      </c>
      <c r="EW391">
        <v>0</v>
      </c>
      <c r="EX391">
        <v>0</v>
      </c>
      <c r="EY391">
        <v>0</v>
      </c>
      <c r="EZ391">
        <v>0</v>
      </c>
      <c r="FA391">
        <v>0</v>
      </c>
      <c r="FB391">
        <v>0</v>
      </c>
      <c r="FC391">
        <v>0</v>
      </c>
      <c r="FD391">
        <v>0</v>
      </c>
      <c r="FE391">
        <v>0</v>
      </c>
    </row>
    <row r="392" spans="1:161" x14ac:dyDescent="0.2">
      <c r="A392" s="15" t="s">
        <v>553</v>
      </c>
      <c r="B392" s="15" t="s">
        <v>822</v>
      </c>
      <c r="C392" s="15" t="s">
        <v>854</v>
      </c>
      <c r="D392" s="15" t="s">
        <v>884</v>
      </c>
      <c r="E392" s="15" t="s">
        <v>891</v>
      </c>
      <c r="F392" s="15" t="s">
        <v>3921</v>
      </c>
      <c r="G392" s="15" t="s">
        <v>944</v>
      </c>
      <c r="H392" s="15" t="s">
        <v>1420</v>
      </c>
      <c r="I392" s="34" t="s">
        <v>1420</v>
      </c>
      <c r="J392" s="14" t="s">
        <v>1464</v>
      </c>
      <c r="K392" s="14" t="s">
        <v>1558</v>
      </c>
      <c r="L392" s="14" t="s">
        <v>1558</v>
      </c>
      <c r="M392" s="14" t="s">
        <v>1701</v>
      </c>
      <c r="N392" s="14" t="s">
        <v>2058</v>
      </c>
      <c r="O392" s="14" t="s">
        <v>1633</v>
      </c>
      <c r="P392" s="14" t="s">
        <v>2294</v>
      </c>
      <c r="Q392" s="14" t="e">
        <v>#N/A</v>
      </c>
      <c r="R392" s="14" t="s">
        <v>3545</v>
      </c>
      <c r="S392" s="14" t="e">
        <v>#N/A</v>
      </c>
      <c r="T392" s="16" t="s">
        <v>3668</v>
      </c>
      <c r="U392" s="16" t="s">
        <v>3687</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1</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row>
    <row r="393" spans="1:161" x14ac:dyDescent="0.2">
      <c r="A393" s="15" t="s">
        <v>554</v>
      </c>
      <c r="B393" s="15" t="s">
        <v>822</v>
      </c>
      <c r="C393" s="15" t="s">
        <v>835</v>
      </c>
      <c r="D393" s="15" t="s">
        <v>884</v>
      </c>
      <c r="E393" s="15" t="s">
        <v>896</v>
      </c>
      <c r="F393" s="15" t="s">
        <v>3926</v>
      </c>
      <c r="G393" s="15" t="s">
        <v>950</v>
      </c>
      <c r="H393" s="15" t="s">
        <v>1549</v>
      </c>
      <c r="I393" s="34" t="s">
        <v>1421</v>
      </c>
      <c r="J393" s="14" t="s">
        <v>1464</v>
      </c>
      <c r="K393" s="14" t="s">
        <v>1558</v>
      </c>
      <c r="L393" s="14" t="s">
        <v>1558</v>
      </c>
      <c r="M393" s="14" t="s">
        <v>1558</v>
      </c>
      <c r="N393" s="14" t="s">
        <v>1558</v>
      </c>
      <c r="O393" s="14" t="s">
        <v>2294</v>
      </c>
      <c r="P393" s="14" t="s">
        <v>2294</v>
      </c>
      <c r="Q393" s="14" t="e">
        <v>#N/A</v>
      </c>
      <c r="R393" s="14" t="s">
        <v>3546</v>
      </c>
      <c r="S393" s="14" t="s">
        <v>1558</v>
      </c>
      <c r="T393" s="16" t="s">
        <v>3668</v>
      </c>
      <c r="U393" s="16" t="s">
        <v>3687</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1</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row>
    <row r="394" spans="1:161" x14ac:dyDescent="0.2">
      <c r="A394" s="15" t="s">
        <v>555</v>
      </c>
      <c r="B394" s="15" t="s">
        <v>822</v>
      </c>
      <c r="C394" s="15" t="s">
        <v>854</v>
      </c>
      <c r="D394" s="15" t="s">
        <v>887</v>
      </c>
      <c r="E394" s="15" t="s">
        <v>901</v>
      </c>
      <c r="F394" s="15" t="s">
        <v>3937</v>
      </c>
      <c r="G394" s="15" t="s">
        <v>1143</v>
      </c>
      <c r="H394" s="15" t="s">
        <v>1548</v>
      </c>
      <c r="I394" s="34" t="s">
        <v>1422</v>
      </c>
      <c r="J394" s="14" t="s">
        <v>4231</v>
      </c>
      <c r="K394" s="14" t="s">
        <v>1590</v>
      </c>
      <c r="L394" s="14" t="s">
        <v>1662</v>
      </c>
      <c r="M394" s="14" t="s">
        <v>1702</v>
      </c>
      <c r="N394" s="14" t="s">
        <v>2059</v>
      </c>
      <c r="O394" s="14" t="s">
        <v>2628</v>
      </c>
      <c r="P394" s="14" t="s">
        <v>2294</v>
      </c>
      <c r="Q394" s="14" t="s">
        <v>3199</v>
      </c>
      <c r="R394" s="14" t="e">
        <v>#N/A</v>
      </c>
      <c r="S394" s="14" t="s">
        <v>3640</v>
      </c>
      <c r="T394" s="16" t="e">
        <v>#N/A</v>
      </c>
      <c r="U394" s="16" t="s">
        <v>3684</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1</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1</v>
      </c>
      <c r="CR394">
        <v>0</v>
      </c>
      <c r="CS394">
        <v>0</v>
      </c>
      <c r="CT394">
        <v>0</v>
      </c>
      <c r="CU394">
        <v>0</v>
      </c>
      <c r="CV394">
        <v>0</v>
      </c>
      <c r="CW394">
        <v>0</v>
      </c>
      <c r="CX394">
        <v>0</v>
      </c>
      <c r="CY394">
        <v>0</v>
      </c>
      <c r="CZ394">
        <v>0</v>
      </c>
      <c r="DA394">
        <v>0</v>
      </c>
      <c r="DB394">
        <v>0</v>
      </c>
      <c r="DC394">
        <v>0</v>
      </c>
      <c r="DD394">
        <v>0</v>
      </c>
      <c r="DE394">
        <v>0</v>
      </c>
      <c r="DF394">
        <v>0</v>
      </c>
      <c r="DG394">
        <v>1</v>
      </c>
      <c r="DH394">
        <v>0</v>
      </c>
      <c r="DI394">
        <v>0</v>
      </c>
      <c r="DJ394">
        <v>0</v>
      </c>
      <c r="DK394">
        <v>0</v>
      </c>
      <c r="DL394">
        <v>0</v>
      </c>
      <c r="DM394">
        <v>0</v>
      </c>
      <c r="DN394">
        <v>1</v>
      </c>
      <c r="DO394">
        <v>0</v>
      </c>
      <c r="DP394">
        <v>0</v>
      </c>
      <c r="DQ394">
        <v>0</v>
      </c>
      <c r="DR394">
        <v>0</v>
      </c>
      <c r="DS394">
        <v>0</v>
      </c>
      <c r="DT394">
        <v>0</v>
      </c>
      <c r="DU394">
        <v>0</v>
      </c>
      <c r="DV394">
        <v>0</v>
      </c>
      <c r="DW394">
        <v>0</v>
      </c>
      <c r="DX394">
        <v>1</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row>
    <row r="395" spans="1:161" x14ac:dyDescent="0.2">
      <c r="A395" s="15" t="s">
        <v>556</v>
      </c>
      <c r="B395" s="15" t="s">
        <v>822</v>
      </c>
      <c r="C395" s="15" t="s">
        <v>875</v>
      </c>
      <c r="D395" s="15" t="s">
        <v>884</v>
      </c>
      <c r="E395" s="15" t="s">
        <v>895</v>
      </c>
      <c r="F395" s="15" t="s">
        <v>3986</v>
      </c>
      <c r="G395" s="15" t="s">
        <v>1144</v>
      </c>
      <c r="H395" s="15" t="s">
        <v>1541</v>
      </c>
      <c r="I395" s="34" t="s">
        <v>1423</v>
      </c>
      <c r="J395" s="14" t="s">
        <v>4232</v>
      </c>
      <c r="K395" s="14" t="s">
        <v>1558</v>
      </c>
      <c r="L395" s="14" t="s">
        <v>1558</v>
      </c>
      <c r="M395" s="14" t="s">
        <v>1703</v>
      </c>
      <c r="N395" s="14" t="s">
        <v>2060</v>
      </c>
      <c r="O395" s="14" t="s">
        <v>2629</v>
      </c>
      <c r="P395" s="14" t="s">
        <v>2294</v>
      </c>
      <c r="Q395" s="14" t="s">
        <v>1464</v>
      </c>
      <c r="R395" s="14" t="s">
        <v>3547</v>
      </c>
      <c r="S395" s="14" t="s">
        <v>3640</v>
      </c>
      <c r="T395" s="16" t="e">
        <v>#N/A</v>
      </c>
      <c r="U395" s="16" t="s">
        <v>3684</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1</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1</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1</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row>
    <row r="396" spans="1:161" x14ac:dyDescent="0.2">
      <c r="A396" s="15" t="s">
        <v>557</v>
      </c>
      <c r="B396" s="15" t="s">
        <v>822</v>
      </c>
      <c r="C396" s="15" t="s">
        <v>841</v>
      </c>
      <c r="D396" s="15" t="s">
        <v>884</v>
      </c>
      <c r="E396" s="15" t="s">
        <v>891</v>
      </c>
      <c r="F396" s="15" t="s">
        <v>3987</v>
      </c>
      <c r="G396" s="15" t="s">
        <v>1145</v>
      </c>
      <c r="H396" s="15" t="s">
        <v>1550</v>
      </c>
      <c r="I396" s="34" t="s">
        <v>1424</v>
      </c>
      <c r="J396" s="14" t="s">
        <v>4233</v>
      </c>
      <c r="K396" s="14" t="s">
        <v>1558</v>
      </c>
      <c r="L396" s="14" t="s">
        <v>1558</v>
      </c>
      <c r="M396" s="14" t="s">
        <v>1558</v>
      </c>
      <c r="N396" s="14" t="s">
        <v>1558</v>
      </c>
      <c r="O396" s="14" t="s">
        <v>2294</v>
      </c>
      <c r="P396" s="14" t="s">
        <v>2294</v>
      </c>
      <c r="Q396" s="14" t="s">
        <v>3200</v>
      </c>
      <c r="R396" s="14" t="s">
        <v>3548</v>
      </c>
      <c r="S396" s="14" t="s">
        <v>3639</v>
      </c>
      <c r="T396" s="16" t="s">
        <v>3668</v>
      </c>
      <c r="U396" s="16" t="s">
        <v>3684</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1</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1</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row>
    <row r="397" spans="1:161" x14ac:dyDescent="0.2">
      <c r="A397" s="15" t="s">
        <v>558</v>
      </c>
      <c r="B397" s="15" t="s">
        <v>822</v>
      </c>
      <c r="C397" s="15" t="s">
        <v>854</v>
      </c>
      <c r="D397" s="15" t="s">
        <v>884</v>
      </c>
      <c r="E397" s="15" t="s">
        <v>891</v>
      </c>
      <c r="F397" s="15" t="s">
        <v>3921</v>
      </c>
      <c r="G397" s="15" t="s">
        <v>1146</v>
      </c>
      <c r="H397" s="15" t="s">
        <v>1420</v>
      </c>
      <c r="I397" s="34" t="s">
        <v>1420</v>
      </c>
      <c r="J397" s="14" t="s">
        <v>1464</v>
      </c>
      <c r="K397" s="14" t="s">
        <v>1558</v>
      </c>
      <c r="L397" s="14" t="s">
        <v>1558</v>
      </c>
      <c r="M397" s="14" t="s">
        <v>1703</v>
      </c>
      <c r="N397" s="14" t="s">
        <v>2061</v>
      </c>
      <c r="O397" s="14" t="s">
        <v>2630</v>
      </c>
      <c r="P397" s="14" t="s">
        <v>2294</v>
      </c>
      <c r="Q397" s="14" t="s">
        <v>1464</v>
      </c>
      <c r="R397" s="14" t="e">
        <v>#N/A</v>
      </c>
      <c r="S397" s="14" t="s">
        <v>3640</v>
      </c>
      <c r="T397" s="16" t="e">
        <v>#N/A</v>
      </c>
      <c r="U397" s="16" t="s">
        <v>3684</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1</v>
      </c>
      <c r="CL397">
        <v>0</v>
      </c>
      <c r="CM397">
        <v>0</v>
      </c>
      <c r="CN397">
        <v>0</v>
      </c>
      <c r="CO397">
        <v>0</v>
      </c>
      <c r="CP397">
        <v>0</v>
      </c>
      <c r="CQ397">
        <v>0</v>
      </c>
      <c r="CR397">
        <v>0</v>
      </c>
      <c r="CS397">
        <v>0</v>
      </c>
      <c r="CT397">
        <v>0</v>
      </c>
      <c r="CU397">
        <v>0</v>
      </c>
      <c r="CV397">
        <v>0</v>
      </c>
      <c r="CW397">
        <v>0</v>
      </c>
      <c r="CX397">
        <v>0</v>
      </c>
      <c r="CY397">
        <v>0</v>
      </c>
      <c r="CZ397">
        <v>0</v>
      </c>
      <c r="DA397">
        <v>1</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row>
    <row r="398" spans="1:161" x14ac:dyDescent="0.2">
      <c r="A398" s="15" t="s">
        <v>559</v>
      </c>
      <c r="B398" s="15" t="s">
        <v>822</v>
      </c>
      <c r="C398" s="15" t="s">
        <v>874</v>
      </c>
      <c r="D398" s="15" t="s">
        <v>884</v>
      </c>
      <c r="E398" s="15" t="s">
        <v>908</v>
      </c>
      <c r="F398" s="15" t="s">
        <v>3967</v>
      </c>
      <c r="G398" s="15" t="s">
        <v>1147</v>
      </c>
      <c r="H398" s="15" t="s">
        <v>1541</v>
      </c>
      <c r="I398" s="34" t="s">
        <v>1368</v>
      </c>
      <c r="J398" s="14" t="s">
        <v>4234</v>
      </c>
      <c r="K398" s="14" t="s">
        <v>1558</v>
      </c>
      <c r="L398" s="14" t="s">
        <v>1558</v>
      </c>
      <c r="M398" s="14" t="s">
        <v>1702</v>
      </c>
      <c r="N398" s="14" t="s">
        <v>2062</v>
      </c>
      <c r="O398" s="14" t="s">
        <v>2631</v>
      </c>
      <c r="P398" s="14" t="s">
        <v>2294</v>
      </c>
      <c r="Q398" s="14" t="s">
        <v>1464</v>
      </c>
      <c r="R398" s="14" t="e">
        <v>#N/A</v>
      </c>
      <c r="S398" s="14" t="s">
        <v>3640</v>
      </c>
      <c r="T398" s="16" t="e">
        <v>#N/A</v>
      </c>
      <c r="U398" s="16" t="s">
        <v>3684</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1</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row>
    <row r="399" spans="1:161" x14ac:dyDescent="0.2">
      <c r="A399" s="15" t="s">
        <v>560</v>
      </c>
      <c r="B399" s="15" t="s">
        <v>822</v>
      </c>
      <c r="C399" s="15" t="s">
        <v>841</v>
      </c>
      <c r="D399" s="15" t="s">
        <v>883</v>
      </c>
      <c r="E399" s="15" t="s">
        <v>896</v>
      </c>
      <c r="F399" s="15" t="s">
        <v>3926</v>
      </c>
      <c r="G399" s="15" t="s">
        <v>950</v>
      </c>
      <c r="H399" s="15" t="s">
        <v>1547</v>
      </c>
      <c r="I399" s="34" t="s">
        <v>1314</v>
      </c>
      <c r="J399" s="14" t="s">
        <v>1464</v>
      </c>
      <c r="K399" s="14" t="s">
        <v>1558</v>
      </c>
      <c r="L399" s="14" t="s">
        <v>1558</v>
      </c>
      <c r="M399" s="14" t="s">
        <v>1558</v>
      </c>
      <c r="N399" s="14" t="s">
        <v>1558</v>
      </c>
      <c r="O399" s="14" t="s">
        <v>2294</v>
      </c>
      <c r="P399" s="14" t="s">
        <v>2294</v>
      </c>
      <c r="Q399" s="14" t="e">
        <v>#N/A</v>
      </c>
      <c r="R399" s="14" t="s">
        <v>3549</v>
      </c>
      <c r="S399" s="14" t="s">
        <v>1558</v>
      </c>
      <c r="T399" s="16" t="s">
        <v>3668</v>
      </c>
      <c r="U399" s="16" t="s">
        <v>3684</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1</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row>
    <row r="400" spans="1:161" x14ac:dyDescent="0.2">
      <c r="A400" s="15" t="s">
        <v>561</v>
      </c>
      <c r="B400" s="15" t="s">
        <v>822</v>
      </c>
      <c r="C400" s="15" t="s">
        <v>835</v>
      </c>
      <c r="D400" s="15" t="s">
        <v>883</v>
      </c>
      <c r="E400" s="15" t="s">
        <v>896</v>
      </c>
      <c r="F400" s="15" t="s">
        <v>3926</v>
      </c>
      <c r="G400" s="15" t="s">
        <v>950</v>
      </c>
      <c r="H400" s="15" t="s">
        <v>1547</v>
      </c>
      <c r="I400" s="34" t="s">
        <v>1314</v>
      </c>
      <c r="J400" s="14" t="s">
        <v>1464</v>
      </c>
      <c r="K400" s="14" t="s">
        <v>1558</v>
      </c>
      <c r="L400" s="14" t="s">
        <v>1558</v>
      </c>
      <c r="M400" s="14" t="s">
        <v>1558</v>
      </c>
      <c r="N400" s="14" t="s">
        <v>1558</v>
      </c>
      <c r="O400" s="14" t="s">
        <v>2294</v>
      </c>
      <c r="P400" s="14" t="s">
        <v>2294</v>
      </c>
      <c r="Q400" s="14" t="e">
        <v>#N/A</v>
      </c>
      <c r="R400" s="14" t="s">
        <v>3550</v>
      </c>
      <c r="S400" s="14" t="s">
        <v>1558</v>
      </c>
      <c r="T400" s="16" t="s">
        <v>3668</v>
      </c>
      <c r="U400" s="16" t="s">
        <v>3684</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1</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row>
    <row r="401" spans="1:161" x14ac:dyDescent="0.2">
      <c r="A401" s="15" t="s">
        <v>562</v>
      </c>
      <c r="B401" s="15" t="s">
        <v>822</v>
      </c>
      <c r="C401" s="15" t="s">
        <v>834</v>
      </c>
      <c r="D401" s="15" t="s">
        <v>884</v>
      </c>
      <c r="E401" s="15" t="s">
        <v>893</v>
      </c>
      <c r="F401" s="15" t="s">
        <v>3923</v>
      </c>
      <c r="G401" s="15" t="s">
        <v>1148</v>
      </c>
      <c r="H401" s="15" t="s">
        <v>1553</v>
      </c>
      <c r="I401" s="34" t="s">
        <v>1425</v>
      </c>
      <c r="J401" s="14" t="s">
        <v>4235</v>
      </c>
      <c r="K401" s="14" t="s">
        <v>1558</v>
      </c>
      <c r="L401" s="14" t="s">
        <v>1558</v>
      </c>
      <c r="M401" s="14" t="s">
        <v>1703</v>
      </c>
      <c r="N401" s="14" t="s">
        <v>2063</v>
      </c>
      <c r="O401" s="14" t="s">
        <v>2632</v>
      </c>
      <c r="P401" s="14" t="s">
        <v>2294</v>
      </c>
      <c r="Q401" s="14" t="s">
        <v>1464</v>
      </c>
      <c r="R401" s="14" t="e">
        <v>#N/A</v>
      </c>
      <c r="S401" s="14" t="s">
        <v>3640</v>
      </c>
      <c r="T401" s="16" t="e">
        <v>#N/A</v>
      </c>
      <c r="U401" s="16" t="s">
        <v>3684</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1</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1</v>
      </c>
      <c r="DP401">
        <v>0</v>
      </c>
      <c r="DQ401">
        <v>0</v>
      </c>
      <c r="DR401">
        <v>1</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row>
    <row r="402" spans="1:161" x14ac:dyDescent="0.2">
      <c r="A402" s="15" t="s">
        <v>563</v>
      </c>
      <c r="B402" s="15" t="s">
        <v>822</v>
      </c>
      <c r="C402" s="15" t="s">
        <v>854</v>
      </c>
      <c r="D402" s="15" t="s">
        <v>884</v>
      </c>
      <c r="E402" s="15" t="s">
        <v>893</v>
      </c>
      <c r="F402" s="15" t="s">
        <v>3923</v>
      </c>
      <c r="G402" s="15" t="s">
        <v>1098</v>
      </c>
      <c r="H402" s="15" t="s">
        <v>1553</v>
      </c>
      <c r="I402" s="34" t="s">
        <v>1405</v>
      </c>
      <c r="J402" s="14" t="s">
        <v>4236</v>
      </c>
      <c r="K402" s="14" t="s">
        <v>1558</v>
      </c>
      <c r="L402" s="14" t="s">
        <v>1558</v>
      </c>
      <c r="M402" s="14" t="s">
        <v>1703</v>
      </c>
      <c r="N402" s="14" t="s">
        <v>2064</v>
      </c>
      <c r="O402" s="14" t="s">
        <v>2633</v>
      </c>
      <c r="P402" s="14" t="s">
        <v>2294</v>
      </c>
      <c r="Q402" s="14" t="s">
        <v>1464</v>
      </c>
      <c r="R402" s="14" t="e">
        <v>#N/A</v>
      </c>
      <c r="S402" s="14" t="s">
        <v>3640</v>
      </c>
      <c r="T402" s="16" t="e">
        <v>#N/A</v>
      </c>
      <c r="U402" s="16" t="s">
        <v>3684</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1</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row>
    <row r="403" spans="1:161" x14ac:dyDescent="0.2">
      <c r="A403" s="15" t="s">
        <v>564</v>
      </c>
      <c r="B403" s="15" t="s">
        <v>822</v>
      </c>
      <c r="C403" s="15" t="s">
        <v>830</v>
      </c>
      <c r="D403" s="15" t="s">
        <v>884</v>
      </c>
      <c r="E403" s="15" t="s">
        <v>893</v>
      </c>
      <c r="F403" s="15" t="s">
        <v>3923</v>
      </c>
      <c r="G403" s="15" t="s">
        <v>1037</v>
      </c>
      <c r="H403" s="15" t="s">
        <v>1544</v>
      </c>
      <c r="I403" s="34" t="s">
        <v>1350</v>
      </c>
      <c r="J403" s="14" t="s">
        <v>3201</v>
      </c>
      <c r="K403" s="14" t="s">
        <v>1558</v>
      </c>
      <c r="L403" s="14" t="s">
        <v>1558</v>
      </c>
      <c r="M403" s="14" t="s">
        <v>1703</v>
      </c>
      <c r="N403" s="14" t="s">
        <v>2065</v>
      </c>
      <c r="O403" s="14" t="s">
        <v>2634</v>
      </c>
      <c r="P403" s="14" t="s">
        <v>2466</v>
      </c>
      <c r="Q403" s="14" t="s">
        <v>3201</v>
      </c>
      <c r="R403" s="14" t="e">
        <v>#N/A</v>
      </c>
      <c r="S403" s="14" t="s">
        <v>3645</v>
      </c>
      <c r="T403" s="16" t="e">
        <v>#N/A</v>
      </c>
      <c r="U403" s="16" t="s">
        <v>3684</v>
      </c>
      <c r="V403">
        <v>0</v>
      </c>
      <c r="W403">
        <v>0</v>
      </c>
      <c r="X403">
        <v>0</v>
      </c>
      <c r="Y403">
        <v>0</v>
      </c>
      <c r="Z403">
        <v>0</v>
      </c>
      <c r="AA403">
        <v>1</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row>
    <row r="404" spans="1:161" x14ac:dyDescent="0.2">
      <c r="A404" s="15" t="s">
        <v>565</v>
      </c>
      <c r="B404" s="15" t="s">
        <v>822</v>
      </c>
      <c r="C404" s="15" t="s">
        <v>851</v>
      </c>
      <c r="D404" s="15" t="s">
        <v>883</v>
      </c>
      <c r="E404" s="15" t="s">
        <v>907</v>
      </c>
      <c r="F404" s="15" t="s">
        <v>3960</v>
      </c>
      <c r="G404" s="15" t="s">
        <v>1149</v>
      </c>
      <c r="H404" s="15" t="s">
        <v>1336</v>
      </c>
      <c r="I404" s="34" t="s">
        <v>1336</v>
      </c>
      <c r="J404" s="14" t="s">
        <v>4237</v>
      </c>
      <c r="K404" s="14" t="s">
        <v>1591</v>
      </c>
      <c r="L404" s="14" t="s">
        <v>1663</v>
      </c>
      <c r="M404" s="14" t="s">
        <v>1702</v>
      </c>
      <c r="N404" s="14" t="s">
        <v>2066</v>
      </c>
      <c r="O404" s="14" t="s">
        <v>2635</v>
      </c>
      <c r="P404" s="14" t="s">
        <v>2294</v>
      </c>
      <c r="Q404" s="14" t="s">
        <v>3202</v>
      </c>
      <c r="R404" s="14" t="e">
        <v>#N/A</v>
      </c>
      <c r="S404" s="14" t="s">
        <v>3640</v>
      </c>
      <c r="T404" s="16" t="e">
        <v>#N/A</v>
      </c>
      <c r="U404" s="16" t="e">
        <v>#N/A</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1</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1</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row>
    <row r="405" spans="1:161" x14ac:dyDescent="0.2">
      <c r="A405" s="15" t="s">
        <v>566</v>
      </c>
      <c r="B405" s="15" t="s">
        <v>822</v>
      </c>
      <c r="C405" s="15" t="s">
        <v>854</v>
      </c>
      <c r="D405" s="15" t="s">
        <v>884</v>
      </c>
      <c r="E405" s="15" t="s">
        <v>893</v>
      </c>
      <c r="F405" s="15" t="s">
        <v>3923</v>
      </c>
      <c r="G405" s="15" t="s">
        <v>1150</v>
      </c>
      <c r="H405" s="15" t="s">
        <v>1251</v>
      </c>
      <c r="I405" s="34" t="s">
        <v>1330</v>
      </c>
      <c r="J405" s="14" t="s">
        <v>1464</v>
      </c>
      <c r="K405" s="14" t="s">
        <v>1558</v>
      </c>
      <c r="L405" s="14" t="s">
        <v>1558</v>
      </c>
      <c r="M405" s="14" t="s">
        <v>1703</v>
      </c>
      <c r="N405" s="14" t="s">
        <v>2067</v>
      </c>
      <c r="O405" s="14" t="s">
        <v>2636</v>
      </c>
      <c r="P405" s="14" t="s">
        <v>2294</v>
      </c>
      <c r="Q405" s="14" t="s">
        <v>3203</v>
      </c>
      <c r="R405" s="14" t="e">
        <v>#N/A</v>
      </c>
      <c r="S405" s="14" t="s">
        <v>3640</v>
      </c>
      <c r="T405" s="16" t="e">
        <v>#N/A</v>
      </c>
      <c r="U405" s="16" t="e">
        <v>#N/A</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1</v>
      </c>
      <c r="FA405">
        <v>0</v>
      </c>
      <c r="FB405">
        <v>0</v>
      </c>
      <c r="FC405">
        <v>0</v>
      </c>
      <c r="FD405">
        <v>0</v>
      </c>
      <c r="FE405">
        <v>0</v>
      </c>
    </row>
    <row r="406" spans="1:161" x14ac:dyDescent="0.2">
      <c r="A406" s="15" t="s">
        <v>567</v>
      </c>
      <c r="B406" s="15" t="s">
        <v>822</v>
      </c>
      <c r="C406" s="15" t="s">
        <v>829</v>
      </c>
      <c r="D406" s="15" t="s">
        <v>884</v>
      </c>
      <c r="E406" s="15" t="s">
        <v>893</v>
      </c>
      <c r="F406" s="15" t="s">
        <v>3923</v>
      </c>
      <c r="G406" s="15" t="s">
        <v>1014</v>
      </c>
      <c r="H406" s="15" t="s">
        <v>1251</v>
      </c>
      <c r="I406" s="34" t="s">
        <v>1330</v>
      </c>
      <c r="J406" s="14" t="s">
        <v>1464</v>
      </c>
      <c r="K406" s="14" t="s">
        <v>1558</v>
      </c>
      <c r="L406" s="14" t="s">
        <v>1558</v>
      </c>
      <c r="M406" s="14" t="s">
        <v>1703</v>
      </c>
      <c r="N406" s="14" t="s">
        <v>2068</v>
      </c>
      <c r="O406" s="14" t="s">
        <v>2637</v>
      </c>
      <c r="P406" s="14" t="s">
        <v>2294</v>
      </c>
      <c r="Q406" s="14" t="s">
        <v>3204</v>
      </c>
      <c r="R406" s="14" t="e">
        <v>#N/A</v>
      </c>
      <c r="S406" s="14" t="s">
        <v>3640</v>
      </c>
      <c r="T406" s="16" t="e">
        <v>#N/A</v>
      </c>
      <c r="U406" s="16" t="e">
        <v>#N/A</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1</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row>
    <row r="407" spans="1:161" x14ac:dyDescent="0.2">
      <c r="A407" s="15" t="s">
        <v>568</v>
      </c>
      <c r="B407" s="15" t="s">
        <v>822</v>
      </c>
      <c r="C407" s="15" t="s">
        <v>854</v>
      </c>
      <c r="D407" s="15" t="s">
        <v>4002</v>
      </c>
      <c r="E407" s="15" t="s">
        <v>892</v>
      </c>
      <c r="F407" s="15" t="s">
        <v>3922</v>
      </c>
      <c r="G407" s="15" t="s">
        <v>1151</v>
      </c>
      <c r="H407" s="15" t="s">
        <v>1259</v>
      </c>
      <c r="I407" s="34" t="s">
        <v>1259</v>
      </c>
      <c r="J407" s="14" t="s">
        <v>1464</v>
      </c>
      <c r="K407" s="14" t="s">
        <v>1558</v>
      </c>
      <c r="L407" s="14" t="s">
        <v>1558</v>
      </c>
      <c r="M407" s="14" t="s">
        <v>1703</v>
      </c>
      <c r="N407" s="14" t="s">
        <v>2069</v>
      </c>
      <c r="O407" s="14" t="s">
        <v>2638</v>
      </c>
      <c r="P407" s="14" t="s">
        <v>2294</v>
      </c>
      <c r="Q407" s="14" t="s">
        <v>3205</v>
      </c>
      <c r="R407" s="14" t="e">
        <v>#N/A</v>
      </c>
      <c r="S407" s="14" t="s">
        <v>3645</v>
      </c>
      <c r="T407" s="16" t="e">
        <v>#N/A</v>
      </c>
      <c r="U407" s="16" t="e">
        <v>#N/A</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1</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1</v>
      </c>
      <c r="BK407">
        <v>0</v>
      </c>
      <c r="BL407">
        <v>0</v>
      </c>
      <c r="BM407">
        <v>0</v>
      </c>
      <c r="BN407">
        <v>0</v>
      </c>
      <c r="BO407">
        <v>0</v>
      </c>
      <c r="BP407">
        <v>0</v>
      </c>
      <c r="BQ407">
        <v>0</v>
      </c>
      <c r="BR407">
        <v>1</v>
      </c>
      <c r="BS407">
        <v>0</v>
      </c>
      <c r="BT407">
        <v>0</v>
      </c>
      <c r="BU407">
        <v>0</v>
      </c>
      <c r="BV407">
        <v>0</v>
      </c>
      <c r="BW407">
        <v>0</v>
      </c>
      <c r="BX407">
        <v>0</v>
      </c>
      <c r="BY407">
        <v>0</v>
      </c>
      <c r="BZ407">
        <v>0</v>
      </c>
      <c r="CA407">
        <v>1</v>
      </c>
      <c r="CB407">
        <v>0</v>
      </c>
      <c r="CC407">
        <v>0</v>
      </c>
      <c r="CD407">
        <v>0</v>
      </c>
      <c r="CE407">
        <v>0</v>
      </c>
      <c r="CF407">
        <v>0</v>
      </c>
      <c r="CG407">
        <v>0</v>
      </c>
      <c r="CH407">
        <v>0</v>
      </c>
      <c r="CI407">
        <v>0</v>
      </c>
      <c r="CJ407">
        <v>0</v>
      </c>
      <c r="CK407">
        <v>0</v>
      </c>
      <c r="CL407">
        <v>0</v>
      </c>
      <c r="CM407">
        <v>0</v>
      </c>
      <c r="CN407">
        <v>0</v>
      </c>
      <c r="CO407">
        <v>0</v>
      </c>
      <c r="CP407">
        <v>0</v>
      </c>
      <c r="CQ407">
        <v>0</v>
      </c>
      <c r="CR407">
        <v>0</v>
      </c>
      <c r="CS407">
        <v>1</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row>
    <row r="408" spans="1:161" x14ac:dyDescent="0.2">
      <c r="A408" s="15" t="s">
        <v>569</v>
      </c>
      <c r="B408" s="15" t="s">
        <v>822</v>
      </c>
      <c r="C408" s="15" t="s">
        <v>843</v>
      </c>
      <c r="D408" s="15" t="s">
        <v>884</v>
      </c>
      <c r="E408" s="15" t="s">
        <v>891</v>
      </c>
      <c r="F408" s="15" t="s">
        <v>3921</v>
      </c>
      <c r="G408" s="15" t="s">
        <v>944</v>
      </c>
      <c r="H408" s="15" t="s">
        <v>1420</v>
      </c>
      <c r="I408" s="34" t="s">
        <v>1393</v>
      </c>
      <c r="J408" s="14" t="s">
        <v>4238</v>
      </c>
      <c r="K408" s="14" t="s">
        <v>1558</v>
      </c>
      <c r="L408" s="14" t="s">
        <v>1558</v>
      </c>
      <c r="M408" s="14" t="s">
        <v>1701</v>
      </c>
      <c r="N408" s="14" t="s">
        <v>2070</v>
      </c>
      <c r="O408" s="14" t="s">
        <v>2639</v>
      </c>
      <c r="P408" s="14" t="s">
        <v>2294</v>
      </c>
      <c r="Q408" s="14" t="s">
        <v>3206</v>
      </c>
      <c r="R408" s="14" t="s">
        <v>3551</v>
      </c>
      <c r="S408" s="14" t="s">
        <v>3645</v>
      </c>
      <c r="T408" s="16" t="s">
        <v>3668</v>
      </c>
      <c r="U408" s="16" t="e">
        <v>#N/A</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1</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row>
    <row r="409" spans="1:161" x14ac:dyDescent="0.2">
      <c r="A409" s="15" t="s">
        <v>570</v>
      </c>
      <c r="B409" s="15" t="s">
        <v>822</v>
      </c>
      <c r="C409" s="15" t="s">
        <v>835</v>
      </c>
      <c r="D409" s="15" t="s">
        <v>884</v>
      </c>
      <c r="E409" s="15" t="s">
        <v>895</v>
      </c>
      <c r="F409" s="15" t="s">
        <v>3988</v>
      </c>
      <c r="G409" s="15" t="s">
        <v>947</v>
      </c>
      <c r="H409" s="15" t="s">
        <v>1541</v>
      </c>
      <c r="I409" s="34" t="s">
        <v>1426</v>
      </c>
      <c r="J409" s="14" t="s">
        <v>4239</v>
      </c>
      <c r="K409" s="14" t="s">
        <v>1558</v>
      </c>
      <c r="L409" s="14" t="s">
        <v>1558</v>
      </c>
      <c r="M409" s="14" t="s">
        <v>1703</v>
      </c>
      <c r="N409" s="14" t="s">
        <v>2071</v>
      </c>
      <c r="O409" s="14" t="s">
        <v>2640</v>
      </c>
      <c r="P409" s="14" t="s">
        <v>2294</v>
      </c>
      <c r="Q409" s="14" t="s">
        <v>3207</v>
      </c>
      <c r="R409" s="14" t="s">
        <v>3518</v>
      </c>
      <c r="S409" s="14" t="s">
        <v>3640</v>
      </c>
      <c r="T409" s="16" t="e">
        <v>#N/A</v>
      </c>
      <c r="U409" s="16" t="e">
        <v>#N/A</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1</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row>
    <row r="410" spans="1:161" x14ac:dyDescent="0.2">
      <c r="A410" s="15" t="s">
        <v>571</v>
      </c>
      <c r="B410" s="15" t="s">
        <v>822</v>
      </c>
      <c r="C410" s="15" t="s">
        <v>830</v>
      </c>
      <c r="D410" s="15" t="s">
        <v>883</v>
      </c>
      <c r="E410" s="15" t="s">
        <v>905</v>
      </c>
      <c r="F410" s="15" t="s">
        <v>3959</v>
      </c>
      <c r="G410" s="15" t="s">
        <v>1039</v>
      </c>
      <c r="H410" s="15" t="s">
        <v>1551</v>
      </c>
      <c r="I410" s="34" t="s">
        <v>1332</v>
      </c>
      <c r="J410" s="14" t="s">
        <v>4240</v>
      </c>
      <c r="K410" s="14" t="s">
        <v>1558</v>
      </c>
      <c r="L410" s="14" t="s">
        <v>1558</v>
      </c>
      <c r="M410" s="14" t="s">
        <v>1702</v>
      </c>
      <c r="N410" s="14" t="s">
        <v>2072</v>
      </c>
      <c r="O410" s="14" t="s">
        <v>2641</v>
      </c>
      <c r="P410" s="14" t="s">
        <v>2294</v>
      </c>
      <c r="Q410" s="14" t="s">
        <v>3208</v>
      </c>
      <c r="R410" s="14" t="e">
        <v>#N/A</v>
      </c>
      <c r="S410" s="14" t="s">
        <v>3645</v>
      </c>
      <c r="T410" s="16" t="e">
        <v>#N/A</v>
      </c>
      <c r="U410" s="16" t="e">
        <v>#N/A</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1</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row>
    <row r="411" spans="1:161" x14ac:dyDescent="0.2">
      <c r="A411" s="15" t="s">
        <v>572</v>
      </c>
      <c r="B411" s="15" t="s">
        <v>822</v>
      </c>
      <c r="C411" s="15" t="s">
        <v>833</v>
      </c>
      <c r="D411" s="15" t="s">
        <v>884</v>
      </c>
      <c r="E411" s="15" t="s">
        <v>891</v>
      </c>
      <c r="F411" s="15" t="s">
        <v>3921</v>
      </c>
      <c r="G411" s="15" t="s">
        <v>944</v>
      </c>
      <c r="H411" s="15" t="s">
        <v>1553</v>
      </c>
      <c r="I411" s="34" t="s">
        <v>1427</v>
      </c>
      <c r="J411" s="14" t="s">
        <v>1427</v>
      </c>
      <c r="K411" s="14" t="s">
        <v>1558</v>
      </c>
      <c r="L411" s="14" t="s">
        <v>1558</v>
      </c>
      <c r="M411" s="14" t="s">
        <v>1701</v>
      </c>
      <c r="N411" s="14" t="s">
        <v>2073</v>
      </c>
      <c r="O411" s="14" t="s">
        <v>2642</v>
      </c>
      <c r="P411" s="14" t="s">
        <v>2294</v>
      </c>
      <c r="Q411" s="14" t="s">
        <v>3209</v>
      </c>
      <c r="R411" s="14" t="s">
        <v>3552</v>
      </c>
      <c r="S411" s="14" t="s">
        <v>3645</v>
      </c>
      <c r="T411" s="16" t="s">
        <v>3668</v>
      </c>
      <c r="U411" s="16" t="e">
        <v>#N/A</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1</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row>
    <row r="412" spans="1:161" x14ac:dyDescent="0.2">
      <c r="A412" s="15" t="s">
        <v>573</v>
      </c>
      <c r="B412" s="15" t="s">
        <v>822</v>
      </c>
      <c r="C412" s="15" t="s">
        <v>838</v>
      </c>
      <c r="D412" s="15" t="s">
        <v>883</v>
      </c>
      <c r="E412" s="15" t="s">
        <v>905</v>
      </c>
      <c r="F412" s="15" t="s">
        <v>3959</v>
      </c>
      <c r="G412" s="15" t="s">
        <v>1039</v>
      </c>
      <c r="H412" s="15" t="s">
        <v>1551</v>
      </c>
      <c r="I412" s="34" t="s">
        <v>1332</v>
      </c>
      <c r="J412" s="14" t="s">
        <v>1464</v>
      </c>
      <c r="K412" s="14" t="s">
        <v>1558</v>
      </c>
      <c r="L412" s="14" t="s">
        <v>1558</v>
      </c>
      <c r="M412" s="14" t="s">
        <v>1701</v>
      </c>
      <c r="N412" s="14" t="s">
        <v>2074</v>
      </c>
      <c r="O412" s="14" t="s">
        <v>2643</v>
      </c>
      <c r="P412" s="14" t="s">
        <v>2294</v>
      </c>
      <c r="Q412" s="14" t="s">
        <v>3210</v>
      </c>
      <c r="R412" s="14" t="e">
        <v>#N/A</v>
      </c>
      <c r="S412" s="14" t="s">
        <v>3645</v>
      </c>
      <c r="T412" s="16" t="e">
        <v>#N/A</v>
      </c>
      <c r="U412" s="16" t="e">
        <v>#N/A</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1</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row>
    <row r="413" spans="1:161" x14ac:dyDescent="0.2">
      <c r="A413" s="15" t="s">
        <v>574</v>
      </c>
      <c r="B413" s="15" t="s">
        <v>822</v>
      </c>
      <c r="C413" s="15" t="s">
        <v>857</v>
      </c>
      <c r="D413" s="15" t="s">
        <v>888</v>
      </c>
      <c r="E413" s="15" t="s">
        <v>898</v>
      </c>
      <c r="F413" s="15" t="s">
        <v>3934</v>
      </c>
      <c r="G413" s="15" t="s">
        <v>1152</v>
      </c>
      <c r="H413" s="15" t="s">
        <v>1553</v>
      </c>
      <c r="I413" s="34" t="s">
        <v>1409</v>
      </c>
      <c r="J413" s="14" t="s">
        <v>4241</v>
      </c>
      <c r="K413" s="14" t="s">
        <v>1558</v>
      </c>
      <c r="L413" s="14" t="s">
        <v>1558</v>
      </c>
      <c r="M413" s="14" t="s">
        <v>1703</v>
      </c>
      <c r="N413" s="14" t="s">
        <v>2075</v>
      </c>
      <c r="O413" s="14" t="s">
        <v>2644</v>
      </c>
      <c r="P413" s="14" t="s">
        <v>2294</v>
      </c>
      <c r="Q413" s="14" t="s">
        <v>3211</v>
      </c>
      <c r="R413" s="14" t="e">
        <v>#N/A</v>
      </c>
      <c r="S413" s="14" t="s">
        <v>3640</v>
      </c>
      <c r="T413" s="16" t="e">
        <v>#N/A</v>
      </c>
      <c r="U413" s="16" t="e">
        <v>#N/A</v>
      </c>
      <c r="V413">
        <v>0</v>
      </c>
      <c r="W413">
        <v>0</v>
      </c>
      <c r="X413">
        <v>0</v>
      </c>
      <c r="Y413">
        <v>0</v>
      </c>
      <c r="Z413">
        <v>0</v>
      </c>
      <c r="AA413">
        <v>1</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1</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1</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1</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row>
    <row r="414" spans="1:161" x14ac:dyDescent="0.2">
      <c r="A414" s="15" t="s">
        <v>575</v>
      </c>
      <c r="B414" s="15" t="s">
        <v>822</v>
      </c>
      <c r="C414" s="15" t="s">
        <v>855</v>
      </c>
      <c r="D414" s="15" t="s">
        <v>883</v>
      </c>
      <c r="E414" s="15" t="s">
        <v>899</v>
      </c>
      <c r="F414" s="15" t="s">
        <v>3980</v>
      </c>
      <c r="G414" s="15" t="s">
        <v>1153</v>
      </c>
      <c r="H414" s="15" t="s">
        <v>1372</v>
      </c>
      <c r="I414" s="34" t="s">
        <v>1372</v>
      </c>
      <c r="J414" s="14" t="s">
        <v>1464</v>
      </c>
      <c r="K414" s="14" t="s">
        <v>1592</v>
      </c>
      <c r="L414" s="14" t="s">
        <v>1664</v>
      </c>
      <c r="M414" s="14" t="s">
        <v>1702</v>
      </c>
      <c r="N414" s="14" t="s">
        <v>2076</v>
      </c>
      <c r="O414" s="14" t="s">
        <v>2645</v>
      </c>
      <c r="P414" s="14" t="s">
        <v>2294</v>
      </c>
      <c r="Q414" s="14" t="s">
        <v>3212</v>
      </c>
      <c r="R414" s="14" t="e">
        <v>#N/A</v>
      </c>
      <c r="S414" s="14" t="s">
        <v>3640</v>
      </c>
      <c r="T414" s="16" t="e">
        <v>#N/A</v>
      </c>
      <c r="U414" s="16" t="e">
        <v>#N/A</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1</v>
      </c>
      <c r="BE414">
        <v>0</v>
      </c>
      <c r="BF414">
        <v>0</v>
      </c>
      <c r="BG414">
        <v>0</v>
      </c>
      <c r="BH414">
        <v>0</v>
      </c>
      <c r="BI414">
        <v>0</v>
      </c>
      <c r="BJ414">
        <v>0</v>
      </c>
      <c r="BK414">
        <v>0</v>
      </c>
      <c r="BL414">
        <v>0</v>
      </c>
      <c r="BM414">
        <v>0</v>
      </c>
      <c r="BN414">
        <v>0</v>
      </c>
      <c r="BO414">
        <v>0</v>
      </c>
      <c r="BP414">
        <v>0</v>
      </c>
      <c r="BQ414">
        <v>0</v>
      </c>
      <c r="BR414">
        <v>1</v>
      </c>
      <c r="BS414">
        <v>0</v>
      </c>
      <c r="BT414">
        <v>0</v>
      </c>
      <c r="BU414">
        <v>0</v>
      </c>
      <c r="BV414">
        <v>0</v>
      </c>
      <c r="BW414">
        <v>0</v>
      </c>
      <c r="BX414">
        <v>0</v>
      </c>
      <c r="BY414">
        <v>0</v>
      </c>
      <c r="BZ414">
        <v>0</v>
      </c>
      <c r="CA414">
        <v>0</v>
      </c>
      <c r="CB414">
        <v>0</v>
      </c>
      <c r="CC414">
        <v>0</v>
      </c>
      <c r="CD414">
        <v>0</v>
      </c>
      <c r="CE414">
        <v>0</v>
      </c>
      <c r="CF414">
        <v>0</v>
      </c>
      <c r="CG414">
        <v>0</v>
      </c>
      <c r="CH414">
        <v>1</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1</v>
      </c>
      <c r="DD414">
        <v>0</v>
      </c>
      <c r="DE414">
        <v>0</v>
      </c>
      <c r="DF414">
        <v>0</v>
      </c>
      <c r="DG414">
        <v>0</v>
      </c>
      <c r="DH414">
        <v>0</v>
      </c>
      <c r="DI414">
        <v>0</v>
      </c>
      <c r="DJ414">
        <v>0</v>
      </c>
      <c r="DK414">
        <v>0</v>
      </c>
      <c r="DL414">
        <v>0</v>
      </c>
      <c r="DM414">
        <v>0</v>
      </c>
      <c r="DN414">
        <v>0</v>
      </c>
      <c r="DO414">
        <v>0</v>
      </c>
      <c r="DP414">
        <v>0</v>
      </c>
      <c r="DQ414">
        <v>0</v>
      </c>
      <c r="DR414">
        <v>1</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row>
    <row r="415" spans="1:161" x14ac:dyDescent="0.2">
      <c r="A415" s="15" t="s">
        <v>576</v>
      </c>
      <c r="B415" s="15" t="s">
        <v>822</v>
      </c>
      <c r="C415" s="15" t="s">
        <v>867</v>
      </c>
      <c r="D415" s="15" t="s">
        <v>883</v>
      </c>
      <c r="E415" s="15" t="s">
        <v>889</v>
      </c>
      <c r="F415" s="15" t="s">
        <v>3928</v>
      </c>
      <c r="G415" s="15" t="s">
        <v>1138</v>
      </c>
      <c r="H415" s="15" t="s">
        <v>1547</v>
      </c>
      <c r="I415" s="34" t="s">
        <v>1428</v>
      </c>
      <c r="J415" s="14" t="s">
        <v>1464</v>
      </c>
      <c r="K415" s="14" t="s">
        <v>1558</v>
      </c>
      <c r="L415" s="14" t="s">
        <v>1558</v>
      </c>
      <c r="M415" s="14" t="s">
        <v>1705</v>
      </c>
      <c r="N415" s="14" t="s">
        <v>2077</v>
      </c>
      <c r="O415" s="14" t="s">
        <v>2646</v>
      </c>
      <c r="P415" s="14" t="s">
        <v>2294</v>
      </c>
      <c r="Q415" s="14" t="s">
        <v>3213</v>
      </c>
      <c r="R415" s="14" t="e">
        <v>#N/A</v>
      </c>
      <c r="S415" s="14" t="s">
        <v>3640</v>
      </c>
      <c r="T415" s="16" t="e">
        <v>#N/A</v>
      </c>
      <c r="U415" s="16" t="e">
        <v>#N/A</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1</v>
      </c>
      <c r="BC415">
        <v>0</v>
      </c>
      <c r="BD415">
        <v>0</v>
      </c>
      <c r="BE415">
        <v>0</v>
      </c>
      <c r="BF415">
        <v>0</v>
      </c>
      <c r="BG415">
        <v>0</v>
      </c>
      <c r="BH415">
        <v>0</v>
      </c>
      <c r="BI415">
        <v>0</v>
      </c>
      <c r="BJ415">
        <v>0</v>
      </c>
      <c r="BK415">
        <v>0</v>
      </c>
      <c r="BL415">
        <v>0</v>
      </c>
      <c r="BM415">
        <v>0</v>
      </c>
      <c r="BN415">
        <v>0</v>
      </c>
      <c r="BO415">
        <v>0</v>
      </c>
      <c r="BP415">
        <v>0</v>
      </c>
      <c r="BQ415">
        <v>0</v>
      </c>
      <c r="BR415">
        <v>1</v>
      </c>
      <c r="BS415">
        <v>0</v>
      </c>
      <c r="BT415">
        <v>1</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1</v>
      </c>
      <c r="DG415">
        <v>0</v>
      </c>
      <c r="DH415">
        <v>0</v>
      </c>
      <c r="DI415">
        <v>0</v>
      </c>
      <c r="DJ415">
        <v>1</v>
      </c>
      <c r="DK415">
        <v>0</v>
      </c>
      <c r="DL415">
        <v>0</v>
      </c>
      <c r="DM415">
        <v>0</v>
      </c>
      <c r="DN415">
        <v>0</v>
      </c>
      <c r="DO415">
        <v>0</v>
      </c>
      <c r="DP415">
        <v>0</v>
      </c>
      <c r="DQ415">
        <v>0</v>
      </c>
      <c r="DR415">
        <v>0</v>
      </c>
      <c r="DS415">
        <v>0</v>
      </c>
      <c r="DT415">
        <v>0</v>
      </c>
      <c r="DU415">
        <v>0</v>
      </c>
      <c r="DV415">
        <v>0</v>
      </c>
      <c r="DW415">
        <v>1</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row>
    <row r="416" spans="1:161" x14ac:dyDescent="0.2">
      <c r="A416" s="15" t="s">
        <v>577</v>
      </c>
      <c r="B416" s="15" t="s">
        <v>822</v>
      </c>
      <c r="C416" s="15" t="s">
        <v>851</v>
      </c>
      <c r="D416" s="15" t="s">
        <v>883</v>
      </c>
      <c r="E416" s="15" t="s">
        <v>899</v>
      </c>
      <c r="F416" s="15" t="s">
        <v>3980</v>
      </c>
      <c r="G416" s="15" t="s">
        <v>1154</v>
      </c>
      <c r="H416" s="15" t="s">
        <v>1372</v>
      </c>
      <c r="I416" s="34" t="s">
        <v>1372</v>
      </c>
      <c r="J416" s="14" t="s">
        <v>4242</v>
      </c>
      <c r="K416" s="14" t="s">
        <v>1593</v>
      </c>
      <c r="L416" s="14" t="s">
        <v>1665</v>
      </c>
      <c r="M416" s="14" t="s">
        <v>1702</v>
      </c>
      <c r="N416" s="14" t="s">
        <v>2078</v>
      </c>
      <c r="O416" s="14" t="s">
        <v>2647</v>
      </c>
      <c r="P416" s="14" t="s">
        <v>2294</v>
      </c>
      <c r="Q416" s="14" t="s">
        <v>3214</v>
      </c>
      <c r="R416" s="14" t="s">
        <v>3512</v>
      </c>
      <c r="S416" s="14" t="s">
        <v>3640</v>
      </c>
      <c r="T416" s="16" t="e">
        <v>#N/A</v>
      </c>
      <c r="U416" s="16" t="e">
        <v>#N/A</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1</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1</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1</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row>
    <row r="417" spans="1:161" x14ac:dyDescent="0.2">
      <c r="A417" s="15" t="s">
        <v>578</v>
      </c>
      <c r="B417" s="15" t="s">
        <v>822</v>
      </c>
      <c r="C417" s="15" t="s">
        <v>843</v>
      </c>
      <c r="D417" s="15" t="s">
        <v>883</v>
      </c>
      <c r="E417" s="15" t="s">
        <v>905</v>
      </c>
      <c r="F417" s="15" t="s">
        <v>3989</v>
      </c>
      <c r="G417" s="15" t="s">
        <v>1039</v>
      </c>
      <c r="H417" s="15" t="s">
        <v>1551</v>
      </c>
      <c r="I417" s="34" t="s">
        <v>1332</v>
      </c>
      <c r="J417" s="14" t="s">
        <v>1464</v>
      </c>
      <c r="K417" s="14" t="s">
        <v>1558</v>
      </c>
      <c r="L417" s="14" t="s">
        <v>1558</v>
      </c>
      <c r="M417" s="14" t="s">
        <v>1701</v>
      </c>
      <c r="N417" s="14" t="s">
        <v>2079</v>
      </c>
      <c r="O417" s="14" t="s">
        <v>2648</v>
      </c>
      <c r="P417" s="14" t="s">
        <v>2294</v>
      </c>
      <c r="Q417" s="14" t="s">
        <v>3215</v>
      </c>
      <c r="R417" s="14" t="e">
        <v>#N/A</v>
      </c>
      <c r="S417" s="14" t="s">
        <v>3645</v>
      </c>
      <c r="T417" s="16" t="e">
        <v>#N/A</v>
      </c>
      <c r="U417" s="16" t="e">
        <v>#N/A</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1</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row>
    <row r="418" spans="1:161" x14ac:dyDescent="0.2">
      <c r="A418" s="15" t="s">
        <v>579</v>
      </c>
      <c r="B418" s="15" t="s">
        <v>822</v>
      </c>
      <c r="C418" s="15" t="s">
        <v>838</v>
      </c>
      <c r="D418" s="15" t="s">
        <v>883</v>
      </c>
      <c r="E418" s="15" t="s">
        <v>899</v>
      </c>
      <c r="F418" s="15" t="s">
        <v>3980</v>
      </c>
      <c r="G418" s="15" t="s">
        <v>1155</v>
      </c>
      <c r="H418" s="15" t="s">
        <v>1372</v>
      </c>
      <c r="I418" s="34" t="s">
        <v>1372</v>
      </c>
      <c r="J418" s="14" t="s">
        <v>4243</v>
      </c>
      <c r="K418" s="14" t="s">
        <v>1594</v>
      </c>
      <c r="L418" s="14" t="s">
        <v>1666</v>
      </c>
      <c r="M418" s="14" t="s">
        <v>1702</v>
      </c>
      <c r="N418" s="14" t="s">
        <v>2080</v>
      </c>
      <c r="O418" s="14" t="s">
        <v>2649</v>
      </c>
      <c r="P418" s="14" t="s">
        <v>2294</v>
      </c>
      <c r="Q418" s="14" t="s">
        <v>3216</v>
      </c>
      <c r="R418" s="14" t="s">
        <v>3512</v>
      </c>
      <c r="S418" s="14" t="s">
        <v>3640</v>
      </c>
      <c r="T418" s="16" t="e">
        <v>#N/A</v>
      </c>
      <c r="U418" s="16" t="e">
        <v>#N/A</v>
      </c>
      <c r="V418">
        <v>1</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1</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row>
    <row r="419" spans="1:161" x14ac:dyDescent="0.2">
      <c r="A419" s="15" t="s">
        <v>580</v>
      </c>
      <c r="B419" s="15" t="s">
        <v>822</v>
      </c>
      <c r="C419" s="15" t="s">
        <v>844</v>
      </c>
      <c r="D419" s="15" t="s">
        <v>883</v>
      </c>
      <c r="E419" s="15" t="s">
        <v>889</v>
      </c>
      <c r="F419" s="15" t="s">
        <v>3918</v>
      </c>
      <c r="G419" s="15" t="s">
        <v>1156</v>
      </c>
      <c r="H419" s="15" t="s">
        <v>1548</v>
      </c>
      <c r="I419" s="34" t="s">
        <v>1269</v>
      </c>
      <c r="J419" s="14" t="s">
        <v>4244</v>
      </c>
      <c r="K419" s="14" t="s">
        <v>1558</v>
      </c>
      <c r="L419" s="14" t="s">
        <v>1558</v>
      </c>
      <c r="M419" s="14" t="s">
        <v>1702</v>
      </c>
      <c r="N419" s="14" t="s">
        <v>2081</v>
      </c>
      <c r="O419" s="14" t="s">
        <v>2650</v>
      </c>
      <c r="P419" s="14" t="s">
        <v>2294</v>
      </c>
      <c r="Q419" s="14" t="s">
        <v>3217</v>
      </c>
      <c r="R419" s="14" t="s">
        <v>3512</v>
      </c>
      <c r="S419" s="14" t="s">
        <v>3640</v>
      </c>
      <c r="T419" s="16" t="e">
        <v>#N/A</v>
      </c>
      <c r="U419" s="16" t="e">
        <v>#N/A</v>
      </c>
      <c r="V419">
        <v>1</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1</v>
      </c>
      <c r="BE419">
        <v>0</v>
      </c>
      <c r="BF419">
        <v>0</v>
      </c>
      <c r="BG419">
        <v>0</v>
      </c>
      <c r="BH419">
        <v>0</v>
      </c>
      <c r="BI419">
        <v>0</v>
      </c>
      <c r="BJ419">
        <v>0</v>
      </c>
      <c r="BK419">
        <v>0</v>
      </c>
      <c r="BL419">
        <v>0</v>
      </c>
      <c r="BM419">
        <v>0</v>
      </c>
      <c r="BN419">
        <v>0</v>
      </c>
      <c r="BO419">
        <v>0</v>
      </c>
      <c r="BP419">
        <v>0</v>
      </c>
      <c r="BQ419">
        <v>0</v>
      </c>
      <c r="BR419">
        <v>1</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1</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row>
    <row r="420" spans="1:161" x14ac:dyDescent="0.2">
      <c r="A420" s="15" t="s">
        <v>581</v>
      </c>
      <c r="B420" s="15" t="s">
        <v>822</v>
      </c>
      <c r="C420" s="15" t="s">
        <v>864</v>
      </c>
      <c r="D420" s="15" t="s">
        <v>883</v>
      </c>
      <c r="E420" s="15" t="s">
        <v>898</v>
      </c>
      <c r="F420" s="15" t="s">
        <v>3934</v>
      </c>
      <c r="G420" s="15" t="s">
        <v>1157</v>
      </c>
      <c r="H420" s="15" t="s">
        <v>1548</v>
      </c>
      <c r="I420" s="34" t="s">
        <v>1277</v>
      </c>
      <c r="J420" s="14" t="s">
        <v>4245</v>
      </c>
      <c r="K420" s="14" t="s">
        <v>1558</v>
      </c>
      <c r="L420" s="14" t="s">
        <v>1558</v>
      </c>
      <c r="M420" s="14" t="s">
        <v>1703</v>
      </c>
      <c r="N420" s="14" t="s">
        <v>2082</v>
      </c>
      <c r="O420" s="14" t="s">
        <v>2651</v>
      </c>
      <c r="P420" s="14" t="s">
        <v>2294</v>
      </c>
      <c r="Q420" s="14" t="s">
        <v>3218</v>
      </c>
      <c r="R420" s="14" t="e">
        <v>#N/A</v>
      </c>
      <c r="S420" s="14" t="s">
        <v>3640</v>
      </c>
      <c r="T420" s="16" t="e">
        <v>#N/A</v>
      </c>
      <c r="U420" s="16" t="e">
        <v>#N/A</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1</v>
      </c>
      <c r="AZ420">
        <v>0</v>
      </c>
      <c r="BA420">
        <v>0</v>
      </c>
      <c r="BB420">
        <v>0</v>
      </c>
      <c r="BC420">
        <v>0</v>
      </c>
      <c r="BD420">
        <v>1</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row>
    <row r="421" spans="1:161" x14ac:dyDescent="0.2">
      <c r="A421" s="15" t="s">
        <v>582</v>
      </c>
      <c r="B421" s="15" t="s">
        <v>822</v>
      </c>
      <c r="C421" s="15" t="s">
        <v>843</v>
      </c>
      <c r="D421" s="15" t="s">
        <v>884</v>
      </c>
      <c r="E421" s="15" t="s">
        <v>891</v>
      </c>
      <c r="F421" s="15" t="s">
        <v>3921</v>
      </c>
      <c r="G421" s="15" t="s">
        <v>944</v>
      </c>
      <c r="H421" s="15" t="s">
        <v>1550</v>
      </c>
      <c r="I421" s="34" t="s">
        <v>1429</v>
      </c>
      <c r="J421" s="14" t="s">
        <v>1429</v>
      </c>
      <c r="K421" s="14" t="s">
        <v>1558</v>
      </c>
      <c r="L421" s="14" t="s">
        <v>1558</v>
      </c>
      <c r="M421" s="14" t="s">
        <v>1701</v>
      </c>
      <c r="N421" s="14" t="s">
        <v>2083</v>
      </c>
      <c r="O421" s="14" t="s">
        <v>2652</v>
      </c>
      <c r="P421" s="14" t="s">
        <v>2294</v>
      </c>
      <c r="Q421" s="14" t="s">
        <v>3219</v>
      </c>
      <c r="R421" s="14" t="s">
        <v>3553</v>
      </c>
      <c r="S421" s="14" t="s">
        <v>3655</v>
      </c>
      <c r="T421" s="16" t="s">
        <v>3668</v>
      </c>
      <c r="U421" s="16" t="e">
        <v>#N/A</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1</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row>
    <row r="422" spans="1:161" x14ac:dyDescent="0.2">
      <c r="A422" s="15" t="s">
        <v>159</v>
      </c>
      <c r="B422" s="15" t="s">
        <v>822</v>
      </c>
      <c r="C422" s="15" t="s">
        <v>828</v>
      </c>
      <c r="D422" s="15" t="s">
        <v>883</v>
      </c>
      <c r="E422" s="15" t="s">
        <v>889</v>
      </c>
      <c r="F422" s="15" t="s">
        <v>3918</v>
      </c>
      <c r="G422" s="15" t="s">
        <v>937</v>
      </c>
      <c r="H422" s="15" t="s">
        <v>1541</v>
      </c>
      <c r="I422" s="34" t="s">
        <v>1250</v>
      </c>
      <c r="J422" s="14" t="s">
        <v>4246</v>
      </c>
      <c r="K422" s="14" t="s">
        <v>1558</v>
      </c>
      <c r="L422" s="14" t="s">
        <v>1558</v>
      </c>
      <c r="M422" s="14" t="s">
        <v>1701</v>
      </c>
      <c r="N422" s="14" t="s">
        <v>1712</v>
      </c>
      <c r="O422" s="14" t="s">
        <v>2293</v>
      </c>
      <c r="P422" s="14" t="s">
        <v>2294</v>
      </c>
      <c r="Q422" s="14" t="s">
        <v>2865</v>
      </c>
      <c r="R422" s="14" t="e">
        <v>#N/A</v>
      </c>
      <c r="S422" s="14" t="s">
        <v>3639</v>
      </c>
      <c r="T422" s="16" t="s">
        <v>3668</v>
      </c>
      <c r="U422" s="16" t="e">
        <v>#N/A</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1</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row>
    <row r="423" spans="1:161" x14ac:dyDescent="0.2">
      <c r="A423" s="15" t="s">
        <v>583</v>
      </c>
      <c r="B423" s="15" t="s">
        <v>822</v>
      </c>
      <c r="C423" s="15" t="s">
        <v>829</v>
      </c>
      <c r="D423" s="15" t="s">
        <v>884</v>
      </c>
      <c r="E423" s="15" t="s">
        <v>898</v>
      </c>
      <c r="F423" s="15" t="s">
        <v>3934</v>
      </c>
      <c r="G423" s="15" t="s">
        <v>1158</v>
      </c>
      <c r="H423" s="15" t="s">
        <v>1542</v>
      </c>
      <c r="I423" s="34" t="s">
        <v>1430</v>
      </c>
      <c r="J423" s="14" t="s">
        <v>4247</v>
      </c>
      <c r="K423" s="14" t="s">
        <v>1595</v>
      </c>
      <c r="L423" s="14" t="s">
        <v>1667</v>
      </c>
      <c r="M423" s="14" t="s">
        <v>1702</v>
      </c>
      <c r="N423" s="14" t="s">
        <v>2084</v>
      </c>
      <c r="O423" s="14" t="s">
        <v>2505</v>
      </c>
      <c r="P423" s="14" t="s">
        <v>2294</v>
      </c>
      <c r="Q423" s="14" t="s">
        <v>3220</v>
      </c>
      <c r="R423" s="14" t="e">
        <v>#N/A</v>
      </c>
      <c r="S423" s="14" t="s">
        <v>3645</v>
      </c>
      <c r="T423" s="16" t="e">
        <v>#N/A</v>
      </c>
      <c r="U423" s="16" t="e">
        <v>#N/A</v>
      </c>
      <c r="V423">
        <v>0</v>
      </c>
      <c r="W423">
        <v>0</v>
      </c>
      <c r="X423">
        <v>0</v>
      </c>
      <c r="Y423">
        <v>0</v>
      </c>
      <c r="Z423">
        <v>1</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1</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row>
    <row r="424" spans="1:161" x14ac:dyDescent="0.2">
      <c r="A424" s="15" t="s">
        <v>584</v>
      </c>
      <c r="B424" s="15" t="s">
        <v>822</v>
      </c>
      <c r="C424" s="15" t="s">
        <v>854</v>
      </c>
      <c r="D424" s="15" t="s">
        <v>887</v>
      </c>
      <c r="E424" s="15" t="s">
        <v>886</v>
      </c>
      <c r="F424" s="15" t="s">
        <v>3939</v>
      </c>
      <c r="G424" s="15" t="s">
        <v>1159</v>
      </c>
      <c r="H424" s="15" t="s">
        <v>1546</v>
      </c>
      <c r="I424" s="34" t="s">
        <v>1333</v>
      </c>
      <c r="J424" s="14" t="s">
        <v>1464</v>
      </c>
      <c r="K424" s="14" t="s">
        <v>1558</v>
      </c>
      <c r="L424" s="14" t="s">
        <v>1558</v>
      </c>
      <c r="M424" s="14" t="s">
        <v>1703</v>
      </c>
      <c r="N424" s="14" t="s">
        <v>2085</v>
      </c>
      <c r="O424" s="14" t="s">
        <v>2653</v>
      </c>
      <c r="P424" s="14" t="s">
        <v>2294</v>
      </c>
      <c r="Q424" s="14" t="s">
        <v>3221</v>
      </c>
      <c r="R424" s="14" t="e">
        <v>#N/A</v>
      </c>
      <c r="S424" s="14" t="s">
        <v>3640</v>
      </c>
      <c r="T424" s="16" t="e">
        <v>#N/A</v>
      </c>
      <c r="U424" s="16" t="e">
        <v>#N/A</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1</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1</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row>
    <row r="425" spans="1:161" x14ac:dyDescent="0.2">
      <c r="A425" s="15" t="s">
        <v>585</v>
      </c>
      <c r="B425" s="15" t="s">
        <v>822</v>
      </c>
      <c r="C425" s="15" t="s">
        <v>850</v>
      </c>
      <c r="D425" s="15" t="s">
        <v>883</v>
      </c>
      <c r="E425" s="15" t="s">
        <v>889</v>
      </c>
      <c r="F425" s="15" t="s">
        <v>3918</v>
      </c>
      <c r="G425" s="15" t="s">
        <v>1160</v>
      </c>
      <c r="H425" s="15" t="s">
        <v>1549</v>
      </c>
      <c r="I425" s="34" t="s">
        <v>1343</v>
      </c>
      <c r="J425" s="14" t="s">
        <v>4248</v>
      </c>
      <c r="K425" s="14" t="s">
        <v>1596</v>
      </c>
      <c r="L425" s="14" t="s">
        <v>1558</v>
      </c>
      <c r="M425" s="14" t="s">
        <v>1708</v>
      </c>
      <c r="N425" s="14" t="s">
        <v>1596</v>
      </c>
      <c r="O425" s="14" t="s">
        <v>2392</v>
      </c>
      <c r="P425" s="14" t="s">
        <v>2294</v>
      </c>
      <c r="Q425" s="14" t="s">
        <v>1464</v>
      </c>
      <c r="R425" s="14" t="s">
        <v>3554</v>
      </c>
      <c r="S425" s="14" t="s">
        <v>3640</v>
      </c>
      <c r="T425" s="16" t="e">
        <v>#N/A</v>
      </c>
      <c r="U425" s="16" t="e">
        <v>#N/A</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1</v>
      </c>
      <c r="BE425">
        <v>0</v>
      </c>
      <c r="BF425">
        <v>0</v>
      </c>
      <c r="BG425">
        <v>0</v>
      </c>
      <c r="BH425">
        <v>0</v>
      </c>
      <c r="BI425">
        <v>0</v>
      </c>
      <c r="BJ425">
        <v>0</v>
      </c>
      <c r="BK425">
        <v>0</v>
      </c>
      <c r="BL425">
        <v>0</v>
      </c>
      <c r="BM425">
        <v>0</v>
      </c>
      <c r="BN425">
        <v>0</v>
      </c>
      <c r="BO425">
        <v>0</v>
      </c>
      <c r="BP425">
        <v>0</v>
      </c>
      <c r="BQ425">
        <v>0</v>
      </c>
      <c r="BR425">
        <v>1</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1</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row>
    <row r="426" spans="1:161" x14ac:dyDescent="0.2">
      <c r="A426" s="15" t="s">
        <v>586</v>
      </c>
      <c r="B426" s="15" t="s">
        <v>822</v>
      </c>
      <c r="C426" s="15" t="s">
        <v>835</v>
      </c>
      <c r="D426" s="15" t="s">
        <v>884</v>
      </c>
      <c r="E426" s="15" t="s">
        <v>903</v>
      </c>
      <c r="F426" s="15" t="s">
        <v>3952</v>
      </c>
      <c r="G426" s="15" t="s">
        <v>1161</v>
      </c>
      <c r="H426" s="15" t="s">
        <v>1251</v>
      </c>
      <c r="I426" s="34" t="s">
        <v>1431</v>
      </c>
      <c r="J426" s="14" t="s">
        <v>4249</v>
      </c>
      <c r="K426" s="14" t="s">
        <v>1597</v>
      </c>
      <c r="L426" s="14" t="s">
        <v>1668</v>
      </c>
      <c r="M426" s="14" t="s">
        <v>1702</v>
      </c>
      <c r="N426" s="14" t="s">
        <v>2086</v>
      </c>
      <c r="O426" s="14" t="s">
        <v>2654</v>
      </c>
      <c r="P426" s="14" t="s">
        <v>2294</v>
      </c>
      <c r="Q426" s="14" t="s">
        <v>3222</v>
      </c>
      <c r="R426" s="14" t="s">
        <v>3514</v>
      </c>
      <c r="S426" s="14" t="s">
        <v>3645</v>
      </c>
      <c r="T426" s="16" t="e">
        <v>#N/A</v>
      </c>
      <c r="U426" s="16" t="e">
        <v>#N/A</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1</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1</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1</v>
      </c>
      <c r="DP426">
        <v>0</v>
      </c>
      <c r="DQ426">
        <v>0</v>
      </c>
      <c r="DR426">
        <v>1</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row>
    <row r="427" spans="1:161" x14ac:dyDescent="0.2">
      <c r="A427" s="15" t="s">
        <v>587</v>
      </c>
      <c r="B427" s="15" t="s">
        <v>822</v>
      </c>
      <c r="C427" s="15" t="s">
        <v>863</v>
      </c>
      <c r="D427" s="15" t="s">
        <v>883</v>
      </c>
      <c r="E427" s="15" t="s">
        <v>889</v>
      </c>
      <c r="F427" s="15" t="s">
        <v>3918</v>
      </c>
      <c r="G427" s="15" t="s">
        <v>1162</v>
      </c>
      <c r="H427" s="15" t="s">
        <v>1548</v>
      </c>
      <c r="I427" s="34" t="s">
        <v>1277</v>
      </c>
      <c r="J427" s="14" t="s">
        <v>4250</v>
      </c>
      <c r="K427" s="14" t="s">
        <v>1558</v>
      </c>
      <c r="L427" s="14" t="s">
        <v>1558</v>
      </c>
      <c r="M427" s="14" t="s">
        <v>1702</v>
      </c>
      <c r="N427" s="14" t="s">
        <v>2087</v>
      </c>
      <c r="O427" s="14" t="s">
        <v>2655</v>
      </c>
      <c r="P427" s="14" t="s">
        <v>2294</v>
      </c>
      <c r="Q427" s="14" t="s">
        <v>3223</v>
      </c>
      <c r="R427" s="14" t="s">
        <v>3461</v>
      </c>
      <c r="S427" s="14" t="s">
        <v>3639</v>
      </c>
      <c r="T427" s="16" t="s">
        <v>3668</v>
      </c>
      <c r="U427" s="16" t="e">
        <v>#N/A</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1</v>
      </c>
      <c r="BC427">
        <v>0</v>
      </c>
      <c r="BD427">
        <v>0</v>
      </c>
      <c r="BE427">
        <v>0</v>
      </c>
      <c r="BF427">
        <v>0</v>
      </c>
      <c r="BG427">
        <v>0</v>
      </c>
      <c r="BH427">
        <v>0</v>
      </c>
      <c r="BI427">
        <v>0</v>
      </c>
      <c r="BJ427">
        <v>0</v>
      </c>
      <c r="BK427">
        <v>0</v>
      </c>
      <c r="BL427">
        <v>0</v>
      </c>
      <c r="BM427">
        <v>0</v>
      </c>
      <c r="BN427">
        <v>0</v>
      </c>
      <c r="BO427">
        <v>0</v>
      </c>
      <c r="BP427">
        <v>0</v>
      </c>
      <c r="BQ427">
        <v>0</v>
      </c>
      <c r="BR427">
        <v>1</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row>
    <row r="428" spans="1:161" x14ac:dyDescent="0.2">
      <c r="A428" s="15" t="s">
        <v>588</v>
      </c>
      <c r="B428" s="15" t="s">
        <v>822</v>
      </c>
      <c r="C428" s="15" t="s">
        <v>844</v>
      </c>
      <c r="D428" s="15" t="s">
        <v>884</v>
      </c>
      <c r="E428" s="15" t="s">
        <v>891</v>
      </c>
      <c r="F428" s="15" t="s">
        <v>3921</v>
      </c>
      <c r="G428" s="15" t="s">
        <v>944</v>
      </c>
      <c r="H428" s="15" t="s">
        <v>1553</v>
      </c>
      <c r="I428" s="34" t="s">
        <v>1432</v>
      </c>
      <c r="J428" s="14" t="s">
        <v>4251</v>
      </c>
      <c r="K428" s="14" t="s">
        <v>1558</v>
      </c>
      <c r="L428" s="14" t="s">
        <v>1558</v>
      </c>
      <c r="M428" s="14" t="s">
        <v>1701</v>
      </c>
      <c r="N428" s="14" t="s">
        <v>2088</v>
      </c>
      <c r="O428" s="14" t="s">
        <v>2656</v>
      </c>
      <c r="P428" s="14" t="s">
        <v>2294</v>
      </c>
      <c r="Q428" s="14" t="s">
        <v>3224</v>
      </c>
      <c r="R428" s="14" t="s">
        <v>3555</v>
      </c>
      <c r="S428" s="14" t="e">
        <v>#N/A</v>
      </c>
      <c r="T428" s="16" t="s">
        <v>3668</v>
      </c>
      <c r="U428" s="16" t="e">
        <v>#N/A</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1</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row>
    <row r="429" spans="1:161" x14ac:dyDescent="0.2">
      <c r="A429" s="15" t="s">
        <v>589</v>
      </c>
      <c r="B429" s="15" t="s">
        <v>822</v>
      </c>
      <c r="C429" s="15" t="s">
        <v>837</v>
      </c>
      <c r="D429" s="15" t="s">
        <v>884</v>
      </c>
      <c r="E429" s="15" t="s">
        <v>891</v>
      </c>
      <c r="F429" s="15" t="s">
        <v>3921</v>
      </c>
      <c r="G429" s="15" t="s">
        <v>1117</v>
      </c>
      <c r="H429" s="15" t="s">
        <v>1553</v>
      </c>
      <c r="I429" s="34" t="s">
        <v>1432</v>
      </c>
      <c r="J429" s="14" t="s">
        <v>4252</v>
      </c>
      <c r="K429" s="14" t="s">
        <v>1558</v>
      </c>
      <c r="L429" s="14" t="s">
        <v>1558</v>
      </c>
      <c r="M429" s="14" t="s">
        <v>1701</v>
      </c>
      <c r="N429" s="14" t="s">
        <v>2089</v>
      </c>
      <c r="O429" s="14" t="s">
        <v>2657</v>
      </c>
      <c r="P429" s="14" t="s">
        <v>2294</v>
      </c>
      <c r="Q429" s="14" t="s">
        <v>3225</v>
      </c>
      <c r="R429" s="14" t="e">
        <v>#N/A</v>
      </c>
      <c r="S429" s="14" t="s">
        <v>3656</v>
      </c>
      <c r="T429" s="16" t="s">
        <v>3668</v>
      </c>
      <c r="U429" s="16" t="e">
        <v>#N/A</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1</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1</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row>
    <row r="430" spans="1:161" x14ac:dyDescent="0.2">
      <c r="A430" s="15" t="s">
        <v>590</v>
      </c>
      <c r="B430" s="15" t="s">
        <v>822</v>
      </c>
      <c r="C430" s="15" t="s">
        <v>863</v>
      </c>
      <c r="D430" s="15" t="s">
        <v>884</v>
      </c>
      <c r="E430" s="15" t="s">
        <v>891</v>
      </c>
      <c r="F430" s="15" t="s">
        <v>3921</v>
      </c>
      <c r="G430" s="15" t="s">
        <v>1163</v>
      </c>
      <c r="H430" s="15" t="s">
        <v>1545</v>
      </c>
      <c r="I430" s="34" t="s">
        <v>1433</v>
      </c>
      <c r="J430" s="14" t="s">
        <v>4253</v>
      </c>
      <c r="K430" s="14" t="s">
        <v>1558</v>
      </c>
      <c r="L430" s="14" t="s">
        <v>1558</v>
      </c>
      <c r="M430" s="14" t="s">
        <v>1702</v>
      </c>
      <c r="N430" s="14" t="s">
        <v>2090</v>
      </c>
      <c r="O430" s="14" t="s">
        <v>2658</v>
      </c>
      <c r="P430" s="14" t="s">
        <v>2294</v>
      </c>
      <c r="Q430" s="14" t="s">
        <v>3226</v>
      </c>
      <c r="R430" s="14" t="s">
        <v>3556</v>
      </c>
      <c r="S430" s="14" t="s">
        <v>3657</v>
      </c>
      <c r="T430" s="16" t="s">
        <v>3668</v>
      </c>
      <c r="U430" s="16" t="e">
        <v>#N/A</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1</v>
      </c>
      <c r="CJ430">
        <v>0</v>
      </c>
      <c r="CK430">
        <v>1</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row>
    <row r="431" spans="1:161" x14ac:dyDescent="0.2">
      <c r="A431" s="15" t="s">
        <v>591</v>
      </c>
      <c r="B431" s="15" t="s">
        <v>822</v>
      </c>
      <c r="C431" s="15" t="s">
        <v>852</v>
      </c>
      <c r="D431" s="15" t="s">
        <v>883</v>
      </c>
      <c r="E431" s="15" t="s">
        <v>892</v>
      </c>
      <c r="F431" s="15" t="s">
        <v>3990</v>
      </c>
      <c r="G431" s="15" t="s">
        <v>1164</v>
      </c>
      <c r="H431" s="15" t="s">
        <v>1259</v>
      </c>
      <c r="I431" s="34" t="s">
        <v>1259</v>
      </c>
      <c r="J431" s="14" t="s">
        <v>1464</v>
      </c>
      <c r="K431" s="14" t="s">
        <v>1558</v>
      </c>
      <c r="L431" s="14" t="s">
        <v>1558</v>
      </c>
      <c r="M431" s="14" t="s">
        <v>1703</v>
      </c>
      <c r="N431" s="14" t="s">
        <v>2091</v>
      </c>
      <c r="O431" s="14" t="s">
        <v>2659</v>
      </c>
      <c r="P431" s="14" t="s">
        <v>2294</v>
      </c>
      <c r="Q431" s="14" t="s">
        <v>1464</v>
      </c>
      <c r="R431" s="14" t="e">
        <v>#N/A</v>
      </c>
      <c r="S431" s="14" t="s">
        <v>3640</v>
      </c>
      <c r="T431" s="16" t="e">
        <v>#N/A</v>
      </c>
      <c r="U431" s="16" t="e">
        <v>#N/A</v>
      </c>
      <c r="V431">
        <v>0</v>
      </c>
      <c r="W431">
        <v>0</v>
      </c>
      <c r="X431">
        <v>0</v>
      </c>
      <c r="Y431">
        <v>0</v>
      </c>
      <c r="Z431">
        <v>0</v>
      </c>
      <c r="AA431">
        <v>0</v>
      </c>
      <c r="AB431">
        <v>0</v>
      </c>
      <c r="AC431">
        <v>0</v>
      </c>
      <c r="AD431">
        <v>0</v>
      </c>
      <c r="AE431">
        <v>0</v>
      </c>
      <c r="AF431">
        <v>0</v>
      </c>
      <c r="AG431">
        <v>0</v>
      </c>
      <c r="AH431">
        <v>0</v>
      </c>
      <c r="AI431">
        <v>0</v>
      </c>
      <c r="AJ431">
        <v>0</v>
      </c>
      <c r="AK431">
        <v>0</v>
      </c>
      <c r="AL431">
        <v>1</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row>
    <row r="432" spans="1:161" x14ac:dyDescent="0.2">
      <c r="A432" s="15" t="s">
        <v>592</v>
      </c>
      <c r="B432" s="15" t="s">
        <v>822</v>
      </c>
      <c r="C432" s="15" t="s">
        <v>848</v>
      </c>
      <c r="D432" s="15" t="s">
        <v>883</v>
      </c>
      <c r="E432" s="15" t="s">
        <v>897</v>
      </c>
      <c r="F432" s="15" t="s">
        <v>3931</v>
      </c>
      <c r="G432" s="15" t="s">
        <v>1077</v>
      </c>
      <c r="H432" s="15" t="s">
        <v>1551</v>
      </c>
      <c r="I432" s="34" t="s">
        <v>1434</v>
      </c>
      <c r="J432" s="14" t="s">
        <v>1464</v>
      </c>
      <c r="K432" s="14" t="s">
        <v>1558</v>
      </c>
      <c r="L432" s="14" t="s">
        <v>1558</v>
      </c>
      <c r="M432" s="14" t="s">
        <v>1701</v>
      </c>
      <c r="N432" s="14" t="s">
        <v>2092</v>
      </c>
      <c r="O432" s="14" t="s">
        <v>2600</v>
      </c>
      <c r="P432" s="14" t="s">
        <v>2294</v>
      </c>
      <c r="Q432" s="14" t="s">
        <v>3227</v>
      </c>
      <c r="R432" s="14" t="e">
        <v>#N/A</v>
      </c>
      <c r="S432" s="14" t="e">
        <v>#N/A</v>
      </c>
      <c r="T432" s="16" t="s">
        <v>3668</v>
      </c>
      <c r="U432" s="16" t="e">
        <v>#N/A</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1</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row>
    <row r="433" spans="1:161" x14ac:dyDescent="0.2">
      <c r="A433" s="15" t="s">
        <v>593</v>
      </c>
      <c r="B433" s="15" t="s">
        <v>822</v>
      </c>
      <c r="C433" s="15" t="s">
        <v>841</v>
      </c>
      <c r="D433" s="15" t="s">
        <v>884</v>
      </c>
      <c r="E433" s="15" t="s">
        <v>895</v>
      </c>
      <c r="F433" s="15" t="s">
        <v>3932</v>
      </c>
      <c r="G433" s="15" t="s">
        <v>1038</v>
      </c>
      <c r="H433" s="15" t="s">
        <v>1541</v>
      </c>
      <c r="I433" s="34" t="s">
        <v>1283</v>
      </c>
      <c r="J433" s="14" t="s">
        <v>4254</v>
      </c>
      <c r="K433" s="14" t="s">
        <v>1598</v>
      </c>
      <c r="L433" s="14" t="s">
        <v>1669</v>
      </c>
      <c r="M433" s="14" t="s">
        <v>1702</v>
      </c>
      <c r="N433" s="14" t="s">
        <v>2093</v>
      </c>
      <c r="O433" s="14" t="s">
        <v>2660</v>
      </c>
      <c r="P433" s="14" t="s">
        <v>2294</v>
      </c>
      <c r="Q433" s="14" t="s">
        <v>3228</v>
      </c>
      <c r="R433" s="14" t="e">
        <v>#N/A</v>
      </c>
      <c r="S433" s="14" t="s">
        <v>3645</v>
      </c>
      <c r="T433" s="16" t="e">
        <v>#N/A</v>
      </c>
      <c r="U433" s="16" t="e">
        <v>#N/A</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1</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1</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row>
    <row r="434" spans="1:161" x14ac:dyDescent="0.2">
      <c r="A434" s="15" t="s">
        <v>594</v>
      </c>
      <c r="B434" s="15" t="s">
        <v>822</v>
      </c>
      <c r="C434" s="15" t="s">
        <v>830</v>
      </c>
      <c r="D434" s="15" t="s">
        <v>884</v>
      </c>
      <c r="E434" s="15" t="s">
        <v>893</v>
      </c>
      <c r="F434" s="15" t="s">
        <v>3923</v>
      </c>
      <c r="G434" s="15" t="s">
        <v>941</v>
      </c>
      <c r="H434" s="15" t="s">
        <v>1544</v>
      </c>
      <c r="I434" s="34" t="s">
        <v>1337</v>
      </c>
      <c r="J434" s="14" t="s">
        <v>4255</v>
      </c>
      <c r="K434" s="14" t="s">
        <v>1558</v>
      </c>
      <c r="L434" s="14" t="s">
        <v>1558</v>
      </c>
      <c r="M434" s="14" t="s">
        <v>1702</v>
      </c>
      <c r="N434" s="14" t="s">
        <v>2094</v>
      </c>
      <c r="O434" s="14" t="s">
        <v>2513</v>
      </c>
      <c r="P434" s="14" t="s">
        <v>2294</v>
      </c>
      <c r="Q434" s="14" t="s">
        <v>3229</v>
      </c>
      <c r="R434" s="14" t="e">
        <v>#N/A</v>
      </c>
      <c r="S434" s="14" t="s">
        <v>3640</v>
      </c>
      <c r="T434" s="16" t="e">
        <v>#N/A</v>
      </c>
      <c r="U434" s="16" t="e">
        <v>#N/A</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1</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row>
    <row r="435" spans="1:161" x14ac:dyDescent="0.2">
      <c r="A435" s="15" t="s">
        <v>595</v>
      </c>
      <c r="B435" s="15" t="s">
        <v>822</v>
      </c>
      <c r="C435" s="15" t="s">
        <v>860</v>
      </c>
      <c r="D435" s="15" t="s">
        <v>884</v>
      </c>
      <c r="E435" s="15" t="s">
        <v>895</v>
      </c>
      <c r="F435" s="15" t="s">
        <v>3940</v>
      </c>
      <c r="G435" s="15" t="s">
        <v>1165</v>
      </c>
      <c r="H435" s="15" t="s">
        <v>1251</v>
      </c>
      <c r="I435" s="34" t="s">
        <v>1435</v>
      </c>
      <c r="J435" s="14" t="s">
        <v>4256</v>
      </c>
      <c r="K435" s="14" t="s">
        <v>1599</v>
      </c>
      <c r="L435" s="14" t="s">
        <v>1670</v>
      </c>
      <c r="M435" s="14" t="s">
        <v>1702</v>
      </c>
      <c r="N435" s="14" t="s">
        <v>2095</v>
      </c>
      <c r="O435" s="14" t="s">
        <v>2661</v>
      </c>
      <c r="P435" s="14" t="s">
        <v>2294</v>
      </c>
      <c r="Q435" s="14" t="s">
        <v>3230</v>
      </c>
      <c r="R435" s="14" t="e">
        <v>#N/A</v>
      </c>
      <c r="S435" s="14" t="s">
        <v>3640</v>
      </c>
      <c r="T435" s="16" t="e">
        <v>#N/A</v>
      </c>
      <c r="U435" s="16" t="e">
        <v>#N/A</v>
      </c>
      <c r="V435">
        <v>0</v>
      </c>
      <c r="W435">
        <v>0</v>
      </c>
      <c r="X435">
        <v>0</v>
      </c>
      <c r="Y435">
        <v>0</v>
      </c>
      <c r="Z435">
        <v>0</v>
      </c>
      <c r="AA435">
        <v>0</v>
      </c>
      <c r="AB435">
        <v>1</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1</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row>
    <row r="436" spans="1:161" x14ac:dyDescent="0.2">
      <c r="A436" s="15" t="s">
        <v>596</v>
      </c>
      <c r="B436" s="15" t="s">
        <v>822</v>
      </c>
      <c r="C436" s="15" t="s">
        <v>844</v>
      </c>
      <c r="D436" s="15" t="s">
        <v>884</v>
      </c>
      <c r="E436" s="15" t="s">
        <v>900</v>
      </c>
      <c r="F436" s="15" t="s">
        <v>3936</v>
      </c>
      <c r="G436" s="15" t="s">
        <v>1016</v>
      </c>
      <c r="H436" s="15" t="s">
        <v>1554</v>
      </c>
      <c r="I436" s="34" t="s">
        <v>1436</v>
      </c>
      <c r="J436" s="14" t="s">
        <v>4257</v>
      </c>
      <c r="K436" s="14" t="s">
        <v>1558</v>
      </c>
      <c r="L436" s="14" t="s">
        <v>1558</v>
      </c>
      <c r="M436" s="14" t="s">
        <v>1701</v>
      </c>
      <c r="N436" s="14" t="s">
        <v>2096</v>
      </c>
      <c r="O436" s="14" t="s">
        <v>2662</v>
      </c>
      <c r="P436" s="14" t="s">
        <v>2294</v>
      </c>
      <c r="Q436" s="14" t="s">
        <v>3231</v>
      </c>
      <c r="R436" s="14" t="e">
        <v>#N/A</v>
      </c>
      <c r="S436" s="14" t="s">
        <v>3645</v>
      </c>
      <c r="T436" s="16" t="e">
        <v>#N/A</v>
      </c>
      <c r="U436" s="16" t="e">
        <v>#N/A</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1</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row>
    <row r="437" spans="1:161" x14ac:dyDescent="0.2">
      <c r="A437" s="15" t="s">
        <v>597</v>
      </c>
      <c r="B437" s="15" t="s">
        <v>822</v>
      </c>
      <c r="C437" s="15" t="s">
        <v>852</v>
      </c>
      <c r="D437" s="15" t="s">
        <v>884</v>
      </c>
      <c r="E437" s="15" t="s">
        <v>890</v>
      </c>
      <c r="F437" s="15" t="s">
        <v>3919</v>
      </c>
      <c r="G437" s="15" t="s">
        <v>1147</v>
      </c>
      <c r="H437" s="15" t="s">
        <v>1544</v>
      </c>
      <c r="I437" s="34" t="s">
        <v>1437</v>
      </c>
      <c r="J437" s="14" t="s">
        <v>4258</v>
      </c>
      <c r="K437" s="14" t="s">
        <v>1558</v>
      </c>
      <c r="L437" s="14" t="s">
        <v>1558</v>
      </c>
      <c r="M437" s="14" t="s">
        <v>1703</v>
      </c>
      <c r="N437" s="14" t="s">
        <v>2097</v>
      </c>
      <c r="O437" s="14" t="s">
        <v>2663</v>
      </c>
      <c r="P437" s="14" t="s">
        <v>2294</v>
      </c>
      <c r="Q437" s="14" t="s">
        <v>1464</v>
      </c>
      <c r="R437" s="14" t="e">
        <v>#N/A</v>
      </c>
      <c r="S437" s="14" t="s">
        <v>3640</v>
      </c>
      <c r="T437" s="16" t="e">
        <v>#N/A</v>
      </c>
      <c r="U437" s="16" t="e">
        <v>#N/A</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1</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row>
    <row r="438" spans="1:161" x14ac:dyDescent="0.2">
      <c r="A438" s="15" t="s">
        <v>598</v>
      </c>
      <c r="B438" s="15" t="s">
        <v>822</v>
      </c>
      <c r="C438" s="15" t="s">
        <v>858</v>
      </c>
      <c r="D438" s="15" t="s">
        <v>884</v>
      </c>
      <c r="E438" s="15" t="s">
        <v>907</v>
      </c>
      <c r="F438" s="15" t="s">
        <v>3960</v>
      </c>
      <c r="G438" s="15" t="s">
        <v>1166</v>
      </c>
      <c r="H438" s="15" t="s">
        <v>1251</v>
      </c>
      <c r="I438" s="34" t="s">
        <v>1438</v>
      </c>
      <c r="J438" s="14" t="s">
        <v>1438</v>
      </c>
      <c r="K438" s="14" t="s">
        <v>1558</v>
      </c>
      <c r="L438" s="14" t="s">
        <v>1558</v>
      </c>
      <c r="M438" s="14" t="s">
        <v>1702</v>
      </c>
      <c r="N438" s="14" t="s">
        <v>2098</v>
      </c>
      <c r="O438" s="14" t="s">
        <v>2664</v>
      </c>
      <c r="P438" s="14" t="s">
        <v>2294</v>
      </c>
      <c r="Q438" s="14" t="s">
        <v>3232</v>
      </c>
      <c r="R438" s="14" t="s">
        <v>3557</v>
      </c>
      <c r="S438" s="14" t="s">
        <v>3645</v>
      </c>
      <c r="T438" s="16" t="e">
        <v>#N/A</v>
      </c>
      <c r="U438" s="16" t="e">
        <v>#N/A</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1</v>
      </c>
      <c r="BS438">
        <v>0</v>
      </c>
      <c r="BT438">
        <v>0</v>
      </c>
      <c r="BU438">
        <v>0</v>
      </c>
      <c r="BV438">
        <v>0</v>
      </c>
      <c r="BW438">
        <v>0</v>
      </c>
      <c r="BX438">
        <v>0</v>
      </c>
      <c r="BY438">
        <v>0</v>
      </c>
      <c r="BZ438">
        <v>0</v>
      </c>
      <c r="CA438">
        <v>0</v>
      </c>
      <c r="CB438">
        <v>0</v>
      </c>
      <c r="CC438">
        <v>0</v>
      </c>
      <c r="CD438">
        <v>0</v>
      </c>
      <c r="CE438">
        <v>0</v>
      </c>
      <c r="CF438">
        <v>0</v>
      </c>
      <c r="CG438">
        <v>0</v>
      </c>
      <c r="CH438">
        <v>0</v>
      </c>
      <c r="CI438">
        <v>1</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1</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row>
    <row r="439" spans="1:161" x14ac:dyDescent="0.2">
      <c r="A439" s="15" t="s">
        <v>599</v>
      </c>
      <c r="B439" s="15" t="s">
        <v>822</v>
      </c>
      <c r="C439" s="15" t="s">
        <v>828</v>
      </c>
      <c r="D439" s="15" t="s">
        <v>883</v>
      </c>
      <c r="E439" s="15" t="s">
        <v>901</v>
      </c>
      <c r="F439" s="15" t="s">
        <v>3943</v>
      </c>
      <c r="G439" s="15" t="s">
        <v>1167</v>
      </c>
      <c r="H439" s="15" t="s">
        <v>1548</v>
      </c>
      <c r="I439" s="34" t="s">
        <v>1318</v>
      </c>
      <c r="J439" s="14" t="s">
        <v>4259</v>
      </c>
      <c r="K439" s="14" t="s">
        <v>1600</v>
      </c>
      <c r="L439" s="14" t="s">
        <v>1671</v>
      </c>
      <c r="M439" s="14" t="s">
        <v>1702</v>
      </c>
      <c r="N439" s="14" t="s">
        <v>2099</v>
      </c>
      <c r="O439" s="14" t="s">
        <v>2665</v>
      </c>
      <c r="P439" s="14" t="s">
        <v>2294</v>
      </c>
      <c r="Q439" s="14" t="s">
        <v>3233</v>
      </c>
      <c r="R439" s="14" t="e">
        <v>#N/A</v>
      </c>
      <c r="S439" s="14" t="s">
        <v>3640</v>
      </c>
      <c r="T439" s="16" t="e">
        <v>#N/A</v>
      </c>
      <c r="U439" s="16" t="e">
        <v>#N/A</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1</v>
      </c>
      <c r="BM439">
        <v>0</v>
      </c>
      <c r="BN439">
        <v>0</v>
      </c>
      <c r="BO439">
        <v>0</v>
      </c>
      <c r="BP439">
        <v>0</v>
      </c>
      <c r="BQ439">
        <v>0</v>
      </c>
      <c r="BR439">
        <v>0</v>
      </c>
      <c r="BS439">
        <v>0</v>
      </c>
      <c r="BT439">
        <v>0</v>
      </c>
      <c r="BU439">
        <v>0</v>
      </c>
      <c r="BV439">
        <v>0</v>
      </c>
      <c r="BW439">
        <v>0</v>
      </c>
      <c r="BX439">
        <v>0</v>
      </c>
      <c r="BY439">
        <v>0</v>
      </c>
      <c r="BZ439">
        <v>0</v>
      </c>
      <c r="CA439">
        <v>0</v>
      </c>
      <c r="CB439">
        <v>0</v>
      </c>
      <c r="CC439">
        <v>1</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row>
    <row r="440" spans="1:161" x14ac:dyDescent="0.2">
      <c r="A440" s="15" t="s">
        <v>600</v>
      </c>
      <c r="B440" s="15" t="s">
        <v>822</v>
      </c>
      <c r="C440" s="15" t="s">
        <v>838</v>
      </c>
      <c r="D440" s="15" t="s">
        <v>884</v>
      </c>
      <c r="E440" s="15" t="s">
        <v>890</v>
      </c>
      <c r="F440" s="15" t="s">
        <v>3919</v>
      </c>
      <c r="G440" s="15" t="s">
        <v>1168</v>
      </c>
      <c r="H440" s="15" t="s">
        <v>1547</v>
      </c>
      <c r="I440" s="34" t="s">
        <v>1439</v>
      </c>
      <c r="J440" s="14" t="s">
        <v>1464</v>
      </c>
      <c r="K440" s="14" t="s">
        <v>1558</v>
      </c>
      <c r="L440" s="14" t="s">
        <v>1558</v>
      </c>
      <c r="M440" s="14" t="s">
        <v>1703</v>
      </c>
      <c r="N440" s="14" t="s">
        <v>2100</v>
      </c>
      <c r="O440" s="14" t="s">
        <v>2666</v>
      </c>
      <c r="P440" s="14" t="s">
        <v>2294</v>
      </c>
      <c r="Q440" s="14" t="s">
        <v>3234</v>
      </c>
      <c r="R440" s="14" t="e">
        <v>#N/A</v>
      </c>
      <c r="S440" s="14" t="s">
        <v>3640</v>
      </c>
      <c r="T440" s="16" t="e">
        <v>#N/A</v>
      </c>
      <c r="U440" s="16" t="e">
        <v>#N/A</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1</v>
      </c>
      <c r="DA440">
        <v>0</v>
      </c>
      <c r="DB440">
        <v>0</v>
      </c>
      <c r="DC440">
        <v>0</v>
      </c>
      <c r="DD440">
        <v>0</v>
      </c>
      <c r="DE440">
        <v>0</v>
      </c>
      <c r="DF440">
        <v>0</v>
      </c>
      <c r="DG440">
        <v>0</v>
      </c>
      <c r="DH440">
        <v>0</v>
      </c>
      <c r="DI440">
        <v>0</v>
      </c>
      <c r="DJ440">
        <v>0</v>
      </c>
      <c r="DK440">
        <v>0</v>
      </c>
      <c r="DL440">
        <v>0</v>
      </c>
      <c r="DM440">
        <v>0</v>
      </c>
      <c r="DN440">
        <v>1</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row>
    <row r="441" spans="1:161" x14ac:dyDescent="0.2">
      <c r="A441" s="15" t="s">
        <v>601</v>
      </c>
      <c r="B441" s="15" t="s">
        <v>822</v>
      </c>
      <c r="C441" s="15" t="s">
        <v>862</v>
      </c>
      <c r="D441" s="15" t="s">
        <v>886</v>
      </c>
      <c r="E441" s="15" t="s">
        <v>886</v>
      </c>
      <c r="F441" s="15" t="s">
        <v>3939</v>
      </c>
      <c r="G441" s="15" t="s">
        <v>1169</v>
      </c>
      <c r="H441" s="15" t="s">
        <v>1546</v>
      </c>
      <c r="I441" s="34" t="s">
        <v>1392</v>
      </c>
      <c r="J441" s="14" t="s">
        <v>4260</v>
      </c>
      <c r="K441" s="14" t="s">
        <v>1601</v>
      </c>
      <c r="L441" s="14" t="s">
        <v>1672</v>
      </c>
      <c r="M441" s="14" t="s">
        <v>1702</v>
      </c>
      <c r="N441" s="14" t="s">
        <v>2101</v>
      </c>
      <c r="O441" s="14" t="s">
        <v>2667</v>
      </c>
      <c r="P441" s="14" t="s">
        <v>2294</v>
      </c>
      <c r="Q441" s="14" t="s">
        <v>3235</v>
      </c>
      <c r="R441" s="14" t="e">
        <v>#N/A</v>
      </c>
      <c r="S441" s="14" t="s">
        <v>3640</v>
      </c>
      <c r="T441" s="16" t="e">
        <v>#N/A</v>
      </c>
      <c r="U441" s="16" t="e">
        <v>#N/A</v>
      </c>
      <c r="V441">
        <v>0</v>
      </c>
      <c r="W441">
        <v>0</v>
      </c>
      <c r="X441">
        <v>0</v>
      </c>
      <c r="Y441">
        <v>0</v>
      </c>
      <c r="Z441">
        <v>0</v>
      </c>
      <c r="AA441">
        <v>0</v>
      </c>
      <c r="AB441">
        <v>1</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1</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row>
    <row r="442" spans="1:161" x14ac:dyDescent="0.2">
      <c r="A442" s="15" t="s">
        <v>602</v>
      </c>
      <c r="B442" s="15" t="s">
        <v>822</v>
      </c>
      <c r="C442" s="15" t="s">
        <v>850</v>
      </c>
      <c r="D442" s="15" t="s">
        <v>884</v>
      </c>
      <c r="E442" s="15" t="s">
        <v>890</v>
      </c>
      <c r="F442" s="15" t="s">
        <v>3919</v>
      </c>
      <c r="G442" s="15" t="s">
        <v>1170</v>
      </c>
      <c r="H442" s="15" t="s">
        <v>1546</v>
      </c>
      <c r="I442" s="34" t="s">
        <v>1392</v>
      </c>
      <c r="J442" s="14" t="s">
        <v>4261</v>
      </c>
      <c r="K442" s="14" t="s">
        <v>1602</v>
      </c>
      <c r="L442" s="14" t="s">
        <v>1673</v>
      </c>
      <c r="M442" s="14" t="s">
        <v>1702</v>
      </c>
      <c r="N442" s="14" t="s">
        <v>2102</v>
      </c>
      <c r="O442" s="14" t="s">
        <v>2668</v>
      </c>
      <c r="P442" s="14" t="s">
        <v>2294</v>
      </c>
      <c r="Q442" s="14" t="s">
        <v>3236</v>
      </c>
      <c r="R442" s="14" t="e">
        <v>#N/A</v>
      </c>
      <c r="S442" s="14" t="s">
        <v>3640</v>
      </c>
      <c r="T442" s="16" t="e">
        <v>#N/A</v>
      </c>
      <c r="U442" s="16" t="e">
        <v>#N/A</v>
      </c>
      <c r="V442">
        <v>0</v>
      </c>
      <c r="W442">
        <v>0</v>
      </c>
      <c r="X442">
        <v>0</v>
      </c>
      <c r="Y442">
        <v>0</v>
      </c>
      <c r="Z442">
        <v>0</v>
      </c>
      <c r="AA442">
        <v>0</v>
      </c>
      <c r="AB442">
        <v>1</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1</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1</v>
      </c>
      <c r="DP442">
        <v>1</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row>
    <row r="443" spans="1:161" x14ac:dyDescent="0.2">
      <c r="A443" s="15" t="s">
        <v>603</v>
      </c>
      <c r="B443" s="15" t="s">
        <v>822</v>
      </c>
      <c r="C443" s="15" t="s">
        <v>828</v>
      </c>
      <c r="D443" s="15" t="s">
        <v>884</v>
      </c>
      <c r="E443" s="15" t="s">
        <v>907</v>
      </c>
      <c r="F443" s="15" t="s">
        <v>3960</v>
      </c>
      <c r="G443" s="15" t="s">
        <v>1171</v>
      </c>
      <c r="H443" s="15" t="s">
        <v>1336</v>
      </c>
      <c r="I443" s="34" t="s">
        <v>1336</v>
      </c>
      <c r="J443" s="14" t="s">
        <v>4262</v>
      </c>
      <c r="K443" s="14" t="s">
        <v>1603</v>
      </c>
      <c r="L443" s="14" t="s">
        <v>1674</v>
      </c>
      <c r="M443" s="14" t="s">
        <v>1702</v>
      </c>
      <c r="N443" s="14" t="s">
        <v>2103</v>
      </c>
      <c r="O443" s="14" t="s">
        <v>2669</v>
      </c>
      <c r="P443" s="14" t="s">
        <v>2294</v>
      </c>
      <c r="Q443" s="14" t="s">
        <v>3237</v>
      </c>
      <c r="R443" s="14" t="e">
        <v>#N/A</v>
      </c>
      <c r="S443" s="14" t="s">
        <v>3645</v>
      </c>
      <c r="T443" s="16" t="e">
        <v>#N/A</v>
      </c>
      <c r="U443" s="16" t="e">
        <v>#N/A</v>
      </c>
      <c r="V443">
        <v>1</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1</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row>
    <row r="444" spans="1:161" x14ac:dyDescent="0.2">
      <c r="A444" s="15" t="s">
        <v>604</v>
      </c>
      <c r="B444" s="15" t="s">
        <v>822</v>
      </c>
      <c r="C444" s="15" t="s">
        <v>848</v>
      </c>
      <c r="D444" s="15" t="s">
        <v>883</v>
      </c>
      <c r="E444" s="15" t="s">
        <v>901</v>
      </c>
      <c r="F444" s="15" t="s">
        <v>3943</v>
      </c>
      <c r="G444" s="15" t="s">
        <v>1128</v>
      </c>
      <c r="H444" s="15" t="s">
        <v>1548</v>
      </c>
      <c r="I444" s="34" t="s">
        <v>1318</v>
      </c>
      <c r="J444" s="14" t="s">
        <v>4263</v>
      </c>
      <c r="K444" s="14" t="s">
        <v>1558</v>
      </c>
      <c r="L444" s="14" t="s">
        <v>1558</v>
      </c>
      <c r="M444" s="14" t="s">
        <v>1702</v>
      </c>
      <c r="N444" s="14" t="s">
        <v>2030</v>
      </c>
      <c r="O444" s="14" t="s">
        <v>2600</v>
      </c>
      <c r="P444" s="14" t="s">
        <v>2294</v>
      </c>
      <c r="Q444" s="14" t="s">
        <v>3238</v>
      </c>
      <c r="R444" s="14" t="e">
        <v>#N/A</v>
      </c>
      <c r="S444" s="14" t="e">
        <v>#N/A</v>
      </c>
      <c r="T444" s="16" t="s">
        <v>3668</v>
      </c>
      <c r="U444" s="16" t="e">
        <v>#N/A</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1</v>
      </c>
      <c r="BM444">
        <v>0</v>
      </c>
      <c r="BN444">
        <v>0</v>
      </c>
      <c r="BO444">
        <v>0</v>
      </c>
      <c r="BP444">
        <v>0</v>
      </c>
      <c r="BQ444">
        <v>0</v>
      </c>
      <c r="BR444">
        <v>0</v>
      </c>
      <c r="BS444">
        <v>0</v>
      </c>
      <c r="BT444">
        <v>0</v>
      </c>
      <c r="BU444">
        <v>0</v>
      </c>
      <c r="BV444">
        <v>0</v>
      </c>
      <c r="BW444">
        <v>0</v>
      </c>
      <c r="BX444">
        <v>0</v>
      </c>
      <c r="BY444">
        <v>0</v>
      </c>
      <c r="BZ444">
        <v>0</v>
      </c>
      <c r="CA444">
        <v>0</v>
      </c>
      <c r="CB444">
        <v>0</v>
      </c>
      <c r="CC444">
        <v>1</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1</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row>
    <row r="445" spans="1:161" x14ac:dyDescent="0.2">
      <c r="A445" s="15" t="s">
        <v>605</v>
      </c>
      <c r="B445" s="15" t="s">
        <v>822</v>
      </c>
      <c r="C445" s="15" t="s">
        <v>828</v>
      </c>
      <c r="D445" s="15" t="s">
        <v>883</v>
      </c>
      <c r="E445" s="15" t="s">
        <v>907</v>
      </c>
      <c r="F445" s="15" t="s">
        <v>3960</v>
      </c>
      <c r="G445" s="15" t="s">
        <v>1158</v>
      </c>
      <c r="H445" s="15" t="s">
        <v>1548</v>
      </c>
      <c r="I445" s="34" t="s">
        <v>1318</v>
      </c>
      <c r="J445" s="14" t="s">
        <v>4264</v>
      </c>
      <c r="K445" s="14" t="s">
        <v>1604</v>
      </c>
      <c r="L445" s="14" t="s">
        <v>1675</v>
      </c>
      <c r="M445" s="14" t="s">
        <v>1702</v>
      </c>
      <c r="N445" s="14" t="s">
        <v>2104</v>
      </c>
      <c r="O445" s="14" t="s">
        <v>2665</v>
      </c>
      <c r="P445" s="14" t="s">
        <v>2294</v>
      </c>
      <c r="Q445" s="14" t="s">
        <v>3239</v>
      </c>
      <c r="R445" s="14" t="e">
        <v>#N/A</v>
      </c>
      <c r="S445" s="14" t="s">
        <v>3640</v>
      </c>
      <c r="T445" s="16" t="e">
        <v>#N/A</v>
      </c>
      <c r="U445" s="16" t="e">
        <v>#N/A</v>
      </c>
      <c r="V445">
        <v>0</v>
      </c>
      <c r="W445">
        <v>0</v>
      </c>
      <c r="X445">
        <v>0</v>
      </c>
      <c r="Y445">
        <v>0</v>
      </c>
      <c r="Z445">
        <v>1</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1</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row>
    <row r="446" spans="1:161" x14ac:dyDescent="0.2">
      <c r="A446" s="15" t="s">
        <v>606</v>
      </c>
      <c r="B446" s="15" t="s">
        <v>822</v>
      </c>
      <c r="C446" s="15" t="s">
        <v>863</v>
      </c>
      <c r="D446" s="15" t="s">
        <v>887</v>
      </c>
      <c r="E446" s="15" t="s">
        <v>887</v>
      </c>
      <c r="F446" s="15" t="s">
        <v>3927</v>
      </c>
      <c r="G446" s="15" t="s">
        <v>1172</v>
      </c>
      <c r="H446" s="15" t="s">
        <v>1551</v>
      </c>
      <c r="I446" s="34" t="s">
        <v>1440</v>
      </c>
      <c r="J446" s="14" t="s">
        <v>4265</v>
      </c>
      <c r="K446" s="14" t="s">
        <v>1605</v>
      </c>
      <c r="L446" s="14" t="s">
        <v>1676</v>
      </c>
      <c r="M446" s="14" t="s">
        <v>1702</v>
      </c>
      <c r="N446" s="14" t="s">
        <v>2105</v>
      </c>
      <c r="O446" s="14" t="s">
        <v>2670</v>
      </c>
      <c r="P446" s="14" t="s">
        <v>2294</v>
      </c>
      <c r="Q446" s="14" t="s">
        <v>3240</v>
      </c>
      <c r="R446" s="14" t="e">
        <v>#N/A</v>
      </c>
      <c r="S446" s="14" t="s">
        <v>3640</v>
      </c>
      <c r="T446" s="16" t="e">
        <v>#N/A</v>
      </c>
      <c r="U446" s="16" t="e">
        <v>#N/A</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1</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1</v>
      </c>
      <c r="CP446">
        <v>0</v>
      </c>
      <c r="CQ446">
        <v>0</v>
      </c>
      <c r="CR446">
        <v>0</v>
      </c>
      <c r="CS446">
        <v>0</v>
      </c>
      <c r="CT446">
        <v>0</v>
      </c>
      <c r="CU446">
        <v>0</v>
      </c>
      <c r="CV446">
        <v>1</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row>
    <row r="447" spans="1:161" x14ac:dyDescent="0.2">
      <c r="A447" s="15" t="s">
        <v>607</v>
      </c>
      <c r="B447" s="15" t="s">
        <v>822</v>
      </c>
      <c r="C447" s="15" t="s">
        <v>834</v>
      </c>
      <c r="D447" s="15" t="s">
        <v>884</v>
      </c>
      <c r="E447" s="15" t="s">
        <v>907</v>
      </c>
      <c r="F447" s="15" t="s">
        <v>3960</v>
      </c>
      <c r="G447" s="15" t="s">
        <v>1173</v>
      </c>
      <c r="H447" s="15" t="s">
        <v>1555</v>
      </c>
      <c r="I447" s="34" t="s">
        <v>1441</v>
      </c>
      <c r="J447" s="14" t="s">
        <v>4266</v>
      </c>
      <c r="K447" s="14" t="s">
        <v>1558</v>
      </c>
      <c r="L447" s="14" t="s">
        <v>1558</v>
      </c>
      <c r="M447" s="14" t="s">
        <v>1702</v>
      </c>
      <c r="N447" s="14" t="s">
        <v>2106</v>
      </c>
      <c r="O447" s="14" t="s">
        <v>2671</v>
      </c>
      <c r="P447" s="14" t="s">
        <v>2294</v>
      </c>
      <c r="Q447" s="14" t="s">
        <v>3241</v>
      </c>
      <c r="R447" s="14" t="s">
        <v>3515</v>
      </c>
      <c r="S447" s="14" t="s">
        <v>3640</v>
      </c>
      <c r="T447" s="16" t="e">
        <v>#N/A</v>
      </c>
      <c r="U447" s="16" t="e">
        <v>#N/A</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1</v>
      </c>
      <c r="BS447">
        <v>0</v>
      </c>
      <c r="BT447">
        <v>0</v>
      </c>
      <c r="BU447">
        <v>0</v>
      </c>
      <c r="BV447">
        <v>0</v>
      </c>
      <c r="BW447">
        <v>0</v>
      </c>
      <c r="BX447">
        <v>0</v>
      </c>
      <c r="BY447">
        <v>0</v>
      </c>
      <c r="BZ447">
        <v>0</v>
      </c>
      <c r="CA447">
        <v>0</v>
      </c>
      <c r="CB447">
        <v>0</v>
      </c>
      <c r="CC447">
        <v>0</v>
      </c>
      <c r="CD447">
        <v>0</v>
      </c>
      <c r="CE447">
        <v>0</v>
      </c>
      <c r="CF447">
        <v>0</v>
      </c>
      <c r="CG447">
        <v>0</v>
      </c>
      <c r="CH447">
        <v>0</v>
      </c>
      <c r="CI447">
        <v>1</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1</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row>
    <row r="448" spans="1:161" x14ac:dyDescent="0.2">
      <c r="A448" s="15" t="s">
        <v>608</v>
      </c>
      <c r="B448" s="15" t="s">
        <v>822</v>
      </c>
      <c r="C448" s="15" t="s">
        <v>867</v>
      </c>
      <c r="D448" s="15" t="s">
        <v>883</v>
      </c>
      <c r="E448" s="15" t="s">
        <v>901</v>
      </c>
      <c r="F448" s="15" t="s">
        <v>3943</v>
      </c>
      <c r="G448" s="15" t="s">
        <v>1174</v>
      </c>
      <c r="H448" s="15" t="s">
        <v>1551</v>
      </c>
      <c r="I448" s="34" t="s">
        <v>1442</v>
      </c>
      <c r="J448" s="14" t="s">
        <v>1464</v>
      </c>
      <c r="K448" s="14" t="s">
        <v>1558</v>
      </c>
      <c r="L448" s="14" t="s">
        <v>1558</v>
      </c>
      <c r="M448" s="14" t="s">
        <v>1705</v>
      </c>
      <c r="N448" s="14" t="s">
        <v>2107</v>
      </c>
      <c r="O448" s="14" t="s">
        <v>2672</v>
      </c>
      <c r="P448" s="14" t="s">
        <v>2294</v>
      </c>
      <c r="Q448" s="14" t="s">
        <v>1464</v>
      </c>
      <c r="R448" s="14" t="e">
        <v>#N/A</v>
      </c>
      <c r="S448" s="14" t="s">
        <v>3640</v>
      </c>
      <c r="T448" s="16" t="s">
        <v>3672</v>
      </c>
      <c r="U448" s="16" t="e">
        <v>#N/A</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1</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1</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row>
    <row r="449" spans="1:161" x14ac:dyDescent="0.2">
      <c r="A449" s="15" t="s">
        <v>609</v>
      </c>
      <c r="B449" s="15" t="s">
        <v>822</v>
      </c>
      <c r="C449" s="15" t="s">
        <v>836</v>
      </c>
      <c r="D449" s="15" t="s">
        <v>883</v>
      </c>
      <c r="E449" s="15" t="s">
        <v>903</v>
      </c>
      <c r="F449" s="15" t="s">
        <v>3955</v>
      </c>
      <c r="G449" s="15" t="s">
        <v>1175</v>
      </c>
      <c r="H449" s="15" t="s">
        <v>1557</v>
      </c>
      <c r="I449" s="34" t="s">
        <v>1443</v>
      </c>
      <c r="J449" s="14" t="s">
        <v>4267</v>
      </c>
      <c r="K449" s="14" t="s">
        <v>1558</v>
      </c>
      <c r="L449" s="14" t="s">
        <v>1558</v>
      </c>
      <c r="M449" s="14" t="s">
        <v>1706</v>
      </c>
      <c r="N449" s="14" t="s">
        <v>2108</v>
      </c>
      <c r="O449" s="14" t="s">
        <v>2673</v>
      </c>
      <c r="P449" s="14" t="s">
        <v>2294</v>
      </c>
      <c r="Q449" s="14" t="s">
        <v>3242</v>
      </c>
      <c r="R449" s="14" t="s">
        <v>3558</v>
      </c>
      <c r="S449" s="14" t="s">
        <v>3645</v>
      </c>
      <c r="T449" s="16" t="e">
        <v>#N/A</v>
      </c>
      <c r="U449" s="16" t="e">
        <v>#N/A</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1</v>
      </c>
      <c r="BS449">
        <v>0</v>
      </c>
      <c r="BT449">
        <v>0</v>
      </c>
      <c r="BU449">
        <v>0</v>
      </c>
      <c r="BV449">
        <v>0</v>
      </c>
      <c r="BW449">
        <v>0</v>
      </c>
      <c r="BX449">
        <v>0</v>
      </c>
      <c r="BY449">
        <v>1</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row>
    <row r="450" spans="1:161" x14ac:dyDescent="0.2">
      <c r="A450" s="15" t="s">
        <v>610</v>
      </c>
      <c r="B450" s="15" t="s">
        <v>822</v>
      </c>
      <c r="C450" s="15" t="s">
        <v>850</v>
      </c>
      <c r="D450" s="15" t="s">
        <v>883</v>
      </c>
      <c r="E450" s="15" t="s">
        <v>903</v>
      </c>
      <c r="F450" s="15" t="s">
        <v>3955</v>
      </c>
      <c r="G450" s="15" t="s">
        <v>946</v>
      </c>
      <c r="H450" s="15" t="s">
        <v>1557</v>
      </c>
      <c r="I450" s="34" t="s">
        <v>1443</v>
      </c>
      <c r="J450" s="14" t="s">
        <v>4268</v>
      </c>
      <c r="K450" s="14" t="s">
        <v>1558</v>
      </c>
      <c r="L450" s="14" t="s">
        <v>1558</v>
      </c>
      <c r="M450" s="14" t="s">
        <v>1706</v>
      </c>
      <c r="N450" s="14" t="s">
        <v>2109</v>
      </c>
      <c r="O450" s="14" t="s">
        <v>2483</v>
      </c>
      <c r="P450" s="14" t="s">
        <v>2294</v>
      </c>
      <c r="Q450" s="14" t="s">
        <v>1464</v>
      </c>
      <c r="R450" s="14" t="s">
        <v>3559</v>
      </c>
      <c r="S450" s="14" t="s">
        <v>3645</v>
      </c>
      <c r="T450" s="16" t="e">
        <v>#N/A</v>
      </c>
      <c r="U450" s="16" t="e">
        <v>#N/A</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1</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row>
    <row r="451" spans="1:161" x14ac:dyDescent="0.2">
      <c r="A451" s="15" t="s">
        <v>611</v>
      </c>
      <c r="B451" s="15" t="s">
        <v>822</v>
      </c>
      <c r="C451" s="15" t="s">
        <v>836</v>
      </c>
      <c r="D451" s="15" t="s">
        <v>883</v>
      </c>
      <c r="E451" s="15" t="s">
        <v>903</v>
      </c>
      <c r="F451" s="15" t="s">
        <v>3955</v>
      </c>
      <c r="G451" s="15" t="s">
        <v>1176</v>
      </c>
      <c r="H451" s="15" t="s">
        <v>1557</v>
      </c>
      <c r="I451" s="34" t="s">
        <v>1443</v>
      </c>
      <c r="J451" s="14" t="s">
        <v>4269</v>
      </c>
      <c r="K451" s="14" t="s">
        <v>1558</v>
      </c>
      <c r="L451" s="14" t="s">
        <v>1558</v>
      </c>
      <c r="M451" s="14" t="s">
        <v>1706</v>
      </c>
      <c r="N451" s="14" t="s">
        <v>2110</v>
      </c>
      <c r="O451" s="14" t="s">
        <v>2673</v>
      </c>
      <c r="P451" s="14" t="s">
        <v>2294</v>
      </c>
      <c r="Q451" s="14" t="s">
        <v>1464</v>
      </c>
      <c r="R451" s="14" t="e">
        <v>#N/A</v>
      </c>
      <c r="S451" s="14" t="s">
        <v>3640</v>
      </c>
      <c r="T451" s="16" t="e">
        <v>#N/A</v>
      </c>
      <c r="U451" s="16" t="e">
        <v>#N/A</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1</v>
      </c>
      <c r="BS451">
        <v>0</v>
      </c>
      <c r="BT451">
        <v>0</v>
      </c>
      <c r="BU451">
        <v>1</v>
      </c>
      <c r="BV451">
        <v>0</v>
      </c>
      <c r="BW451">
        <v>0</v>
      </c>
      <c r="BX451">
        <v>0</v>
      </c>
      <c r="BY451">
        <v>1</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row>
    <row r="452" spans="1:161" x14ac:dyDescent="0.2">
      <c r="A452" s="15" t="s">
        <v>612</v>
      </c>
      <c r="B452" s="15" t="s">
        <v>822</v>
      </c>
      <c r="C452" s="15" t="s">
        <v>855</v>
      </c>
      <c r="D452" s="15" t="s">
        <v>886</v>
      </c>
      <c r="E452" s="15" t="s">
        <v>886</v>
      </c>
      <c r="F452" s="15" t="s">
        <v>3939</v>
      </c>
      <c r="G452" s="15" t="s">
        <v>1169</v>
      </c>
      <c r="H452" s="15" t="s">
        <v>1420</v>
      </c>
      <c r="I452" s="34" t="s">
        <v>1312</v>
      </c>
      <c r="J452" s="14" t="s">
        <v>4270</v>
      </c>
      <c r="K452" s="14" t="s">
        <v>1606</v>
      </c>
      <c r="L452" s="14" t="s">
        <v>1677</v>
      </c>
      <c r="M452" s="14" t="s">
        <v>1702</v>
      </c>
      <c r="N452" s="14" t="s">
        <v>2111</v>
      </c>
      <c r="O452" s="14" t="s">
        <v>2674</v>
      </c>
      <c r="P452" s="14" t="s">
        <v>2294</v>
      </c>
      <c r="Q452" s="14" t="s">
        <v>3243</v>
      </c>
      <c r="R452" s="14" t="e">
        <v>#N/A</v>
      </c>
      <c r="S452" s="14" t="s">
        <v>3640</v>
      </c>
      <c r="T452" s="16" t="e">
        <v>#N/A</v>
      </c>
      <c r="U452" s="16" t="e">
        <v>#N/A</v>
      </c>
      <c r="V452">
        <v>0</v>
      </c>
      <c r="W452">
        <v>0</v>
      </c>
      <c r="X452">
        <v>0</v>
      </c>
      <c r="Y452">
        <v>0</v>
      </c>
      <c r="Z452">
        <v>0</v>
      </c>
      <c r="AA452">
        <v>0</v>
      </c>
      <c r="AB452">
        <v>1</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1</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row>
    <row r="453" spans="1:161" x14ac:dyDescent="0.2">
      <c r="A453" s="15" t="s">
        <v>613</v>
      </c>
      <c r="B453" s="15" t="s">
        <v>822</v>
      </c>
      <c r="C453" s="15" t="s">
        <v>836</v>
      </c>
      <c r="D453" s="15" t="s">
        <v>886</v>
      </c>
      <c r="E453" s="15" t="s">
        <v>886</v>
      </c>
      <c r="F453" s="15" t="s">
        <v>3939</v>
      </c>
      <c r="G453" s="15" t="s">
        <v>1037</v>
      </c>
      <c r="H453" s="15" t="s">
        <v>1546</v>
      </c>
      <c r="I453" s="34" t="s">
        <v>1392</v>
      </c>
      <c r="J453" s="14" t="s">
        <v>4271</v>
      </c>
      <c r="K453" s="14" t="s">
        <v>1607</v>
      </c>
      <c r="L453" s="14" t="s">
        <v>1678</v>
      </c>
      <c r="M453" s="14" t="s">
        <v>1702</v>
      </c>
      <c r="N453" s="14" t="s">
        <v>2112</v>
      </c>
      <c r="O453" s="14" t="s">
        <v>2675</v>
      </c>
      <c r="P453" s="14" t="s">
        <v>2294</v>
      </c>
      <c r="Q453" s="14" t="s">
        <v>3244</v>
      </c>
      <c r="R453" s="14" t="e">
        <v>#N/A</v>
      </c>
      <c r="S453" s="14" t="s">
        <v>3640</v>
      </c>
      <c r="T453" s="16" t="e">
        <v>#N/A</v>
      </c>
      <c r="U453" s="16" t="e">
        <v>#N/A</v>
      </c>
      <c r="V453">
        <v>0</v>
      </c>
      <c r="W453">
        <v>0</v>
      </c>
      <c r="X453">
        <v>0</v>
      </c>
      <c r="Y453">
        <v>0</v>
      </c>
      <c r="Z453">
        <v>0</v>
      </c>
      <c r="AA453">
        <v>1</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row>
    <row r="454" spans="1:161" x14ac:dyDescent="0.2">
      <c r="A454" s="15" t="s">
        <v>614</v>
      </c>
      <c r="B454" s="15" t="s">
        <v>822</v>
      </c>
      <c r="C454" s="15" t="s">
        <v>839</v>
      </c>
      <c r="D454" s="15" t="s">
        <v>884</v>
      </c>
      <c r="E454" s="15" t="s">
        <v>895</v>
      </c>
      <c r="F454" s="15" t="s">
        <v>3932</v>
      </c>
      <c r="G454" s="15" t="s">
        <v>1177</v>
      </c>
      <c r="H454" s="15" t="s">
        <v>1541</v>
      </c>
      <c r="I454" s="34" t="s">
        <v>1444</v>
      </c>
      <c r="J454" s="14" t="s">
        <v>4272</v>
      </c>
      <c r="K454" s="14" t="s">
        <v>1608</v>
      </c>
      <c r="L454" s="14" t="s">
        <v>1679</v>
      </c>
      <c r="M454" s="14" t="s">
        <v>1702</v>
      </c>
      <c r="N454" s="14" t="s">
        <v>2113</v>
      </c>
      <c r="O454" s="14" t="s">
        <v>2676</v>
      </c>
      <c r="P454" s="14" t="s">
        <v>2294</v>
      </c>
      <c r="Q454" s="14" t="s">
        <v>3245</v>
      </c>
      <c r="R454" s="14" t="e">
        <v>#N/A</v>
      </c>
      <c r="S454" s="14" t="s">
        <v>3640</v>
      </c>
      <c r="T454" s="16" t="e">
        <v>#N/A</v>
      </c>
      <c r="U454" s="16" t="e">
        <v>#N/A</v>
      </c>
      <c r="V454">
        <v>0</v>
      </c>
      <c r="W454">
        <v>0</v>
      </c>
      <c r="X454">
        <v>0</v>
      </c>
      <c r="Y454">
        <v>0</v>
      </c>
      <c r="Z454">
        <v>0</v>
      </c>
      <c r="AA454">
        <v>0</v>
      </c>
      <c r="AB454">
        <v>1</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1</v>
      </c>
      <c r="BO454">
        <v>0</v>
      </c>
      <c r="BP454">
        <v>0</v>
      </c>
      <c r="BQ454">
        <v>0</v>
      </c>
      <c r="BR454">
        <v>1</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row>
    <row r="455" spans="1:161" x14ac:dyDescent="0.2">
      <c r="A455" s="15" t="s">
        <v>615</v>
      </c>
      <c r="B455" s="15" t="s">
        <v>822</v>
      </c>
      <c r="C455" s="15" t="s">
        <v>835</v>
      </c>
      <c r="D455" s="15" t="s">
        <v>884</v>
      </c>
      <c r="E455" s="15" t="s">
        <v>903</v>
      </c>
      <c r="F455" s="15" t="s">
        <v>3952</v>
      </c>
      <c r="G455" s="15" t="s">
        <v>1178</v>
      </c>
      <c r="H455" s="15" t="s">
        <v>1251</v>
      </c>
      <c r="I455" s="34" t="s">
        <v>1445</v>
      </c>
      <c r="J455" s="14" t="s">
        <v>4273</v>
      </c>
      <c r="K455" s="14" t="s">
        <v>1609</v>
      </c>
      <c r="L455" s="14" t="s">
        <v>1680</v>
      </c>
      <c r="M455" s="14" t="s">
        <v>1702</v>
      </c>
      <c r="N455" s="14" t="s">
        <v>2114</v>
      </c>
      <c r="O455" s="14" t="s">
        <v>2677</v>
      </c>
      <c r="P455" s="14" t="s">
        <v>2294</v>
      </c>
      <c r="Q455" s="14" t="s">
        <v>3246</v>
      </c>
      <c r="R455" s="14" t="e">
        <v>#N/A</v>
      </c>
      <c r="S455" s="14" t="s">
        <v>3640</v>
      </c>
      <c r="T455" s="16" t="e">
        <v>#N/A</v>
      </c>
      <c r="U455" s="16" t="e">
        <v>#N/A</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1</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1</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1</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row>
    <row r="456" spans="1:161" x14ac:dyDescent="0.2">
      <c r="A456" s="15" t="s">
        <v>616</v>
      </c>
      <c r="B456" s="15" t="s">
        <v>822</v>
      </c>
      <c r="C456" s="15" t="s">
        <v>838</v>
      </c>
      <c r="D456" s="15" t="s">
        <v>883</v>
      </c>
      <c r="E456" s="15" t="s">
        <v>899</v>
      </c>
      <c r="F456" s="15" t="s">
        <v>3980</v>
      </c>
      <c r="G456" s="15" t="s">
        <v>999</v>
      </c>
      <c r="H456" s="15" t="s">
        <v>1372</v>
      </c>
      <c r="I456" s="34" t="s">
        <v>1372</v>
      </c>
      <c r="J456" s="14" t="s">
        <v>4274</v>
      </c>
      <c r="K456" s="14" t="s">
        <v>1610</v>
      </c>
      <c r="L456" s="14" t="s">
        <v>1681</v>
      </c>
      <c r="M456" s="14" t="s">
        <v>1702</v>
      </c>
      <c r="N456" s="14" t="s">
        <v>2115</v>
      </c>
      <c r="O456" s="14" t="s">
        <v>2678</v>
      </c>
      <c r="P456" s="14" t="s">
        <v>2294</v>
      </c>
      <c r="Q456" s="14" t="s">
        <v>3247</v>
      </c>
      <c r="R456" s="14" t="s">
        <v>3512</v>
      </c>
      <c r="S456" s="14" t="s">
        <v>3640</v>
      </c>
      <c r="T456" s="16" t="e">
        <v>#N/A</v>
      </c>
      <c r="U456" s="16" t="e">
        <v>#N/A</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1</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1</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row>
    <row r="457" spans="1:161" x14ac:dyDescent="0.2">
      <c r="A457" s="15" t="s">
        <v>617</v>
      </c>
      <c r="B457" s="15" t="s">
        <v>822</v>
      </c>
      <c r="C457" s="15" t="s">
        <v>829</v>
      </c>
      <c r="D457" s="15" t="s">
        <v>884</v>
      </c>
      <c r="E457" s="15" t="s">
        <v>898</v>
      </c>
      <c r="F457" s="15" t="s">
        <v>3934</v>
      </c>
      <c r="G457" s="15" t="s">
        <v>1158</v>
      </c>
      <c r="H457" s="15" t="s">
        <v>1553</v>
      </c>
      <c r="I457" s="34" t="s">
        <v>1446</v>
      </c>
      <c r="J457" s="14" t="s">
        <v>4275</v>
      </c>
      <c r="K457" s="14" t="s">
        <v>1595</v>
      </c>
      <c r="L457" s="14" t="s">
        <v>1667</v>
      </c>
      <c r="M457" s="14" t="s">
        <v>1702</v>
      </c>
      <c r="N457" s="14" t="s">
        <v>2084</v>
      </c>
      <c r="O457" s="14" t="s">
        <v>2505</v>
      </c>
      <c r="P457" s="14" t="s">
        <v>2294</v>
      </c>
      <c r="Q457" s="14" t="s">
        <v>3248</v>
      </c>
      <c r="R457" s="14" t="e">
        <v>#N/A</v>
      </c>
      <c r="S457" s="14" t="s">
        <v>3645</v>
      </c>
      <c r="T457" s="16" t="e">
        <v>#N/A</v>
      </c>
      <c r="U457" s="16" t="e">
        <v>#N/A</v>
      </c>
      <c r="V457">
        <v>0</v>
      </c>
      <c r="W457">
        <v>0</v>
      </c>
      <c r="X457">
        <v>0</v>
      </c>
      <c r="Y457">
        <v>0</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1</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row>
    <row r="458" spans="1:161" x14ac:dyDescent="0.2">
      <c r="A458" s="15" t="s">
        <v>618</v>
      </c>
      <c r="B458" s="15" t="s">
        <v>822</v>
      </c>
      <c r="C458" s="15" t="s">
        <v>878</v>
      </c>
      <c r="D458" s="15" t="s">
        <v>887</v>
      </c>
      <c r="E458" s="15" t="s">
        <v>901</v>
      </c>
      <c r="F458" s="15" t="s">
        <v>3943</v>
      </c>
      <c r="G458" s="15" t="s">
        <v>1138</v>
      </c>
      <c r="H458" s="15" t="s">
        <v>1551</v>
      </c>
      <c r="I458" s="34" t="s">
        <v>1447</v>
      </c>
      <c r="J458" s="14" t="s">
        <v>1464</v>
      </c>
      <c r="K458" s="14" t="s">
        <v>1558</v>
      </c>
      <c r="L458" s="14" t="s">
        <v>1558</v>
      </c>
      <c r="M458" s="14" t="s">
        <v>1705</v>
      </c>
      <c r="N458" s="14" t="s">
        <v>2116</v>
      </c>
      <c r="O458" s="14" t="s">
        <v>2679</v>
      </c>
      <c r="P458" s="14" t="s">
        <v>2294</v>
      </c>
      <c r="Q458" s="14" t="s">
        <v>3249</v>
      </c>
      <c r="R458" s="14" t="e">
        <v>#N/A</v>
      </c>
      <c r="S458" s="14" t="s">
        <v>3640</v>
      </c>
      <c r="T458" s="16" t="e">
        <v>#N/A</v>
      </c>
      <c r="U458" s="16" t="e">
        <v>#N/A</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1</v>
      </c>
      <c r="BC458">
        <v>0</v>
      </c>
      <c r="BD458">
        <v>0</v>
      </c>
      <c r="BE458">
        <v>0</v>
      </c>
      <c r="BF458">
        <v>0</v>
      </c>
      <c r="BG458">
        <v>0</v>
      </c>
      <c r="BH458">
        <v>0</v>
      </c>
      <c r="BI458">
        <v>0</v>
      </c>
      <c r="BJ458">
        <v>0</v>
      </c>
      <c r="BK458">
        <v>0</v>
      </c>
      <c r="BL458">
        <v>0</v>
      </c>
      <c r="BM458">
        <v>0</v>
      </c>
      <c r="BN458">
        <v>0</v>
      </c>
      <c r="BO458">
        <v>0</v>
      </c>
      <c r="BP458">
        <v>0</v>
      </c>
      <c r="BQ458">
        <v>0</v>
      </c>
      <c r="BR458">
        <v>1</v>
      </c>
      <c r="BS458">
        <v>0</v>
      </c>
      <c r="BT458">
        <v>1</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1</v>
      </c>
      <c r="DG458">
        <v>0</v>
      </c>
      <c r="DH458">
        <v>0</v>
      </c>
      <c r="DI458">
        <v>0</v>
      </c>
      <c r="DJ458">
        <v>1</v>
      </c>
      <c r="DK458">
        <v>0</v>
      </c>
      <c r="DL458">
        <v>0</v>
      </c>
      <c r="DM458">
        <v>0</v>
      </c>
      <c r="DN458">
        <v>0</v>
      </c>
      <c r="DO458">
        <v>0</v>
      </c>
      <c r="DP458">
        <v>0</v>
      </c>
      <c r="DQ458">
        <v>0</v>
      </c>
      <c r="DR458">
        <v>0</v>
      </c>
      <c r="DS458">
        <v>0</v>
      </c>
      <c r="DT458">
        <v>0</v>
      </c>
      <c r="DU458">
        <v>0</v>
      </c>
      <c r="DV458">
        <v>0</v>
      </c>
      <c r="DW458">
        <v>1</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row>
    <row r="459" spans="1:161" x14ac:dyDescent="0.2">
      <c r="A459" s="15" t="s">
        <v>396</v>
      </c>
      <c r="B459" s="15" t="s">
        <v>822</v>
      </c>
      <c r="C459" s="15" t="s">
        <v>835</v>
      </c>
      <c r="D459" s="15" t="s">
        <v>884</v>
      </c>
      <c r="E459" s="15" t="s">
        <v>891</v>
      </c>
      <c r="F459" s="15" t="s">
        <v>3921</v>
      </c>
      <c r="G459" s="15" t="s">
        <v>944</v>
      </c>
      <c r="H459" s="15" t="s">
        <v>1420</v>
      </c>
      <c r="I459" s="34" t="s">
        <v>1258</v>
      </c>
      <c r="J459" s="14" t="s">
        <v>4012</v>
      </c>
      <c r="K459" s="14" t="s">
        <v>1558</v>
      </c>
      <c r="L459" s="14" t="s">
        <v>1558</v>
      </c>
      <c r="M459" s="14" t="s">
        <v>1703</v>
      </c>
      <c r="N459" s="14" t="s">
        <v>1921</v>
      </c>
      <c r="O459" s="14" t="s">
        <v>2496</v>
      </c>
      <c r="P459" s="14" t="s">
        <v>2294</v>
      </c>
      <c r="Q459" s="14" t="s">
        <v>3075</v>
      </c>
      <c r="R459" s="14" t="e">
        <v>#N/A</v>
      </c>
      <c r="S459" s="14" t="s">
        <v>3645</v>
      </c>
      <c r="T459" s="16" t="e">
        <v>#N/A</v>
      </c>
      <c r="U459" s="16" t="e">
        <v>#N/A</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1</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row>
    <row r="460" spans="1:161" x14ac:dyDescent="0.2">
      <c r="A460" s="15" t="s">
        <v>619</v>
      </c>
      <c r="B460" s="15" t="s">
        <v>822</v>
      </c>
      <c r="C460" s="15" t="s">
        <v>841</v>
      </c>
      <c r="D460" s="15" t="s">
        <v>886</v>
      </c>
      <c r="E460" s="15" t="s">
        <v>889</v>
      </c>
      <c r="F460" s="15" t="s">
        <v>3928</v>
      </c>
      <c r="G460" s="15" t="s">
        <v>1179</v>
      </c>
      <c r="H460" s="15" t="s">
        <v>1549</v>
      </c>
      <c r="I460" s="34" t="s">
        <v>1448</v>
      </c>
      <c r="J460" s="14" t="s">
        <v>4276</v>
      </c>
      <c r="K460" s="14" t="s">
        <v>1558</v>
      </c>
      <c r="L460" s="14" t="s">
        <v>1558</v>
      </c>
      <c r="M460" s="14" t="s">
        <v>1703</v>
      </c>
      <c r="N460" s="14" t="s">
        <v>2117</v>
      </c>
      <c r="O460" s="14" t="s">
        <v>2680</v>
      </c>
      <c r="P460" s="14" t="s">
        <v>2853</v>
      </c>
      <c r="Q460" s="14" t="s">
        <v>3250</v>
      </c>
      <c r="R460" s="14" t="e">
        <v>#N/A</v>
      </c>
      <c r="S460" s="14" t="s">
        <v>3640</v>
      </c>
      <c r="T460" s="16" t="e">
        <v>#N/A</v>
      </c>
      <c r="U460" s="16" t="e">
        <v>#N/A</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1</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1</v>
      </c>
      <c r="CY460">
        <v>0</v>
      </c>
      <c r="CZ460">
        <v>0</v>
      </c>
      <c r="DA460">
        <v>0</v>
      </c>
      <c r="DB460">
        <v>0</v>
      </c>
      <c r="DC460">
        <v>0</v>
      </c>
      <c r="DD460">
        <v>0</v>
      </c>
      <c r="DE460">
        <v>0</v>
      </c>
      <c r="DF460">
        <v>0</v>
      </c>
      <c r="DG460">
        <v>1</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row>
    <row r="461" spans="1:161" x14ac:dyDescent="0.2">
      <c r="A461" s="15" t="s">
        <v>620</v>
      </c>
      <c r="B461" s="15" t="s">
        <v>822</v>
      </c>
      <c r="C461" s="15" t="s">
        <v>862</v>
      </c>
      <c r="D461" s="15" t="s">
        <v>884</v>
      </c>
      <c r="E461" s="15" t="s">
        <v>893</v>
      </c>
      <c r="F461" s="15" t="s">
        <v>3923</v>
      </c>
      <c r="G461" s="15" t="s">
        <v>946</v>
      </c>
      <c r="H461" s="15" t="s">
        <v>1261</v>
      </c>
      <c r="I461" s="34" t="s">
        <v>1449</v>
      </c>
      <c r="J461" s="14" t="s">
        <v>4277</v>
      </c>
      <c r="K461" s="14" t="s">
        <v>1558</v>
      </c>
      <c r="L461" s="14" t="s">
        <v>1558</v>
      </c>
      <c r="M461" s="14" t="s">
        <v>1702</v>
      </c>
      <c r="N461" s="14" t="s">
        <v>2118</v>
      </c>
      <c r="O461" s="14" t="s">
        <v>2681</v>
      </c>
      <c r="P461" s="14" t="s">
        <v>2294</v>
      </c>
      <c r="Q461" s="14" t="s">
        <v>3251</v>
      </c>
      <c r="R461" s="14" t="e">
        <v>#N/A</v>
      </c>
      <c r="S461" s="14" t="s">
        <v>3645</v>
      </c>
      <c r="T461" s="16" t="e">
        <v>#N/A</v>
      </c>
      <c r="U461" s="16" t="e">
        <v>#N/A</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1</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row>
    <row r="462" spans="1:161" x14ac:dyDescent="0.2">
      <c r="A462" s="15" t="s">
        <v>621</v>
      </c>
      <c r="B462" s="15" t="s">
        <v>822</v>
      </c>
      <c r="C462" s="15" t="s">
        <v>872</v>
      </c>
      <c r="D462" s="15" t="s">
        <v>888</v>
      </c>
      <c r="E462" s="15" t="s">
        <v>898</v>
      </c>
      <c r="F462" s="15" t="s">
        <v>3934</v>
      </c>
      <c r="G462" s="15" t="s">
        <v>1180</v>
      </c>
      <c r="H462" s="15" t="s">
        <v>1553</v>
      </c>
      <c r="I462" s="34" t="s">
        <v>1409</v>
      </c>
      <c r="J462" s="14" t="s">
        <v>1464</v>
      </c>
      <c r="K462" s="14" t="s">
        <v>1558</v>
      </c>
      <c r="L462" s="14" t="s">
        <v>1558</v>
      </c>
      <c r="M462" s="14" t="s">
        <v>1703</v>
      </c>
      <c r="N462" s="14" t="s">
        <v>2119</v>
      </c>
      <c r="O462" s="14" t="s">
        <v>2682</v>
      </c>
      <c r="P462" s="14" t="s">
        <v>2294</v>
      </c>
      <c r="Q462" s="14" t="s">
        <v>3252</v>
      </c>
      <c r="R462" s="14" t="e">
        <v>#N/A</v>
      </c>
      <c r="S462" s="14" t="s">
        <v>3640</v>
      </c>
      <c r="T462" s="16" t="e">
        <v>#N/A</v>
      </c>
      <c r="U462" s="16" t="e">
        <v>#N/A</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1</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1</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row>
    <row r="463" spans="1:161" x14ac:dyDescent="0.2">
      <c r="A463" s="15" t="s">
        <v>622</v>
      </c>
      <c r="B463" s="15" t="s">
        <v>822</v>
      </c>
      <c r="C463" s="15" t="s">
        <v>858</v>
      </c>
      <c r="D463" s="15" t="s">
        <v>883</v>
      </c>
      <c r="E463" s="15" t="s">
        <v>901</v>
      </c>
      <c r="F463" s="15" t="s">
        <v>3943</v>
      </c>
      <c r="G463" s="15" t="s">
        <v>946</v>
      </c>
      <c r="H463" s="15" t="s">
        <v>1553</v>
      </c>
      <c r="I463" s="34" t="s">
        <v>1450</v>
      </c>
      <c r="J463" s="14" t="s">
        <v>1464</v>
      </c>
      <c r="K463" s="14" t="s">
        <v>1558</v>
      </c>
      <c r="L463" s="14" t="s">
        <v>1558</v>
      </c>
      <c r="M463" s="14" t="s">
        <v>1703</v>
      </c>
      <c r="N463" s="14" t="s">
        <v>2120</v>
      </c>
      <c r="O463" s="14" t="s">
        <v>2683</v>
      </c>
      <c r="P463" s="14" t="s">
        <v>2854</v>
      </c>
      <c r="Q463" s="14" t="s">
        <v>3253</v>
      </c>
      <c r="R463" s="14" t="s">
        <v>3560</v>
      </c>
      <c r="S463" s="14" t="s">
        <v>3640</v>
      </c>
      <c r="T463" s="16" t="e">
        <v>#N/A</v>
      </c>
      <c r="U463" s="16" t="e">
        <v>#N/A</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1</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row>
    <row r="464" spans="1:161" x14ac:dyDescent="0.2">
      <c r="A464" s="15" t="s">
        <v>623</v>
      </c>
      <c r="B464" s="15" t="s">
        <v>822</v>
      </c>
      <c r="C464" s="15" t="s">
        <v>841</v>
      </c>
      <c r="D464" s="15" t="s">
        <v>886</v>
      </c>
      <c r="E464" s="15" t="s">
        <v>886</v>
      </c>
      <c r="F464" s="15" t="s">
        <v>3939</v>
      </c>
      <c r="G464" s="15" t="s">
        <v>1181</v>
      </c>
      <c r="H464" s="15" t="s">
        <v>1546</v>
      </c>
      <c r="I464" s="34" t="s">
        <v>1263</v>
      </c>
      <c r="J464" s="14" t="s">
        <v>4278</v>
      </c>
      <c r="K464" s="14" t="s">
        <v>1558</v>
      </c>
      <c r="L464" s="14" t="s">
        <v>1558</v>
      </c>
      <c r="M464" s="14" t="s">
        <v>1703</v>
      </c>
      <c r="N464" s="14" t="s">
        <v>2121</v>
      </c>
      <c r="O464" s="14" t="s">
        <v>2684</v>
      </c>
      <c r="P464" s="14" t="s">
        <v>2294</v>
      </c>
      <c r="Q464" s="14" t="s">
        <v>3254</v>
      </c>
      <c r="R464" s="14" t="e">
        <v>#N/A</v>
      </c>
      <c r="S464" s="14" t="s">
        <v>3640</v>
      </c>
      <c r="T464" s="16" t="e">
        <v>#N/A</v>
      </c>
      <c r="U464" s="16" t="e">
        <v>#N/A</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1</v>
      </c>
      <c r="CY464">
        <v>0</v>
      </c>
      <c r="CZ464">
        <v>0</v>
      </c>
      <c r="DA464">
        <v>0</v>
      </c>
      <c r="DB464">
        <v>0</v>
      </c>
      <c r="DC464">
        <v>0</v>
      </c>
      <c r="DD464">
        <v>0</v>
      </c>
      <c r="DE464">
        <v>0</v>
      </c>
      <c r="DF464">
        <v>0</v>
      </c>
      <c r="DG464">
        <v>1</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row>
    <row r="465" spans="1:161" x14ac:dyDescent="0.2">
      <c r="A465" s="15" t="s">
        <v>624</v>
      </c>
      <c r="B465" s="15" t="s">
        <v>822</v>
      </c>
      <c r="C465" s="15" t="s">
        <v>828</v>
      </c>
      <c r="D465" s="15" t="s">
        <v>884</v>
      </c>
      <c r="E465" s="15" t="s">
        <v>891</v>
      </c>
      <c r="F465" s="15" t="s">
        <v>3921</v>
      </c>
      <c r="G465" s="15" t="s">
        <v>1182</v>
      </c>
      <c r="H465" s="15" t="s">
        <v>1420</v>
      </c>
      <c r="I465" s="34" t="s">
        <v>1420</v>
      </c>
      <c r="J465" s="14" t="s">
        <v>4012</v>
      </c>
      <c r="K465" s="14" t="s">
        <v>1558</v>
      </c>
      <c r="L465" s="14" t="s">
        <v>1558</v>
      </c>
      <c r="M465" s="14" t="s">
        <v>1706</v>
      </c>
      <c r="N465" s="14" t="s">
        <v>2122</v>
      </c>
      <c r="O465" s="14" t="s">
        <v>2526</v>
      </c>
      <c r="P465" s="14" t="s">
        <v>2294</v>
      </c>
      <c r="Q465" s="14" t="s">
        <v>3255</v>
      </c>
      <c r="R465" s="14" t="e">
        <v>#N/A</v>
      </c>
      <c r="S465" s="14" t="s">
        <v>3645</v>
      </c>
      <c r="T465" s="16" t="e">
        <v>#N/A</v>
      </c>
      <c r="U465" s="16" t="e">
        <v>#N/A</v>
      </c>
      <c r="V465">
        <v>1</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1</v>
      </c>
      <c r="BK465">
        <v>0</v>
      </c>
      <c r="BL465">
        <v>1</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1</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row>
    <row r="466" spans="1:161" x14ac:dyDescent="0.2">
      <c r="A466" s="15" t="s">
        <v>625</v>
      </c>
      <c r="B466" s="15" t="s">
        <v>822</v>
      </c>
      <c r="C466" s="15" t="s">
        <v>872</v>
      </c>
      <c r="D466" s="15" t="s">
        <v>883</v>
      </c>
      <c r="E466" s="15" t="s">
        <v>889</v>
      </c>
      <c r="F466" s="15" t="s">
        <v>3918</v>
      </c>
      <c r="G466" s="15" t="s">
        <v>1183</v>
      </c>
      <c r="H466" s="15" t="s">
        <v>1547</v>
      </c>
      <c r="I466" s="34" t="s">
        <v>1376</v>
      </c>
      <c r="J466" s="14" t="s">
        <v>1464</v>
      </c>
      <c r="K466" s="14" t="s">
        <v>1558</v>
      </c>
      <c r="L466" s="14" t="s">
        <v>1558</v>
      </c>
      <c r="M466" s="14" t="s">
        <v>1703</v>
      </c>
      <c r="N466" s="14" t="s">
        <v>2123</v>
      </c>
      <c r="O466" s="14" t="s">
        <v>2621</v>
      </c>
      <c r="P466" s="14" t="s">
        <v>2294</v>
      </c>
      <c r="Q466" s="14" t="s">
        <v>3256</v>
      </c>
      <c r="R466" s="14" t="e">
        <v>#N/A</v>
      </c>
      <c r="S466" s="14" t="s">
        <v>3640</v>
      </c>
      <c r="T466" s="16" t="e">
        <v>#N/A</v>
      </c>
      <c r="U466" s="16" t="e">
        <v>#N/A</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1</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1</v>
      </c>
      <c r="DG466">
        <v>0</v>
      </c>
      <c r="DH466">
        <v>0</v>
      </c>
      <c r="DI466">
        <v>0</v>
      </c>
      <c r="DJ466">
        <v>1</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row>
    <row r="467" spans="1:161" x14ac:dyDescent="0.2">
      <c r="A467" s="15" t="s">
        <v>626</v>
      </c>
      <c r="B467" s="15" t="s">
        <v>822</v>
      </c>
      <c r="C467" s="15" t="s">
        <v>850</v>
      </c>
      <c r="D467" s="15" t="s">
        <v>886</v>
      </c>
      <c r="E467" s="15" t="s">
        <v>886</v>
      </c>
      <c r="F467" s="15" t="s">
        <v>3939</v>
      </c>
      <c r="G467" s="15" t="s">
        <v>1184</v>
      </c>
      <c r="H467" s="15" t="s">
        <v>1546</v>
      </c>
      <c r="I467" s="34" t="s">
        <v>1263</v>
      </c>
      <c r="J467" s="14" t="s">
        <v>1464</v>
      </c>
      <c r="K467" s="14" t="s">
        <v>1558</v>
      </c>
      <c r="L467" s="14" t="s">
        <v>1558</v>
      </c>
      <c r="M467" s="14" t="s">
        <v>1703</v>
      </c>
      <c r="N467" s="14" t="s">
        <v>2124</v>
      </c>
      <c r="O467" s="14" t="s">
        <v>2685</v>
      </c>
      <c r="P467" s="14" t="s">
        <v>2750</v>
      </c>
      <c r="Q467" s="14" t="s">
        <v>3257</v>
      </c>
      <c r="R467" s="14" t="s">
        <v>3561</v>
      </c>
      <c r="S467" s="14" t="s">
        <v>3640</v>
      </c>
      <c r="T467" s="16" t="e">
        <v>#N/A</v>
      </c>
      <c r="U467" s="16" t="e">
        <v>#N/A</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1</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row>
    <row r="468" spans="1:161" x14ac:dyDescent="0.2">
      <c r="A468" s="15" t="s">
        <v>627</v>
      </c>
      <c r="B468" s="15" t="s">
        <v>822</v>
      </c>
      <c r="C468" s="15" t="s">
        <v>829</v>
      </c>
      <c r="D468" s="15" t="s">
        <v>884</v>
      </c>
      <c r="E468" s="15" t="s">
        <v>905</v>
      </c>
      <c r="F468" s="15" t="s">
        <v>3953</v>
      </c>
      <c r="G468" s="15" t="s">
        <v>1185</v>
      </c>
      <c r="H468" s="15" t="s">
        <v>1543</v>
      </c>
      <c r="I468" s="34" t="s">
        <v>1273</v>
      </c>
      <c r="J468" s="14" t="s">
        <v>4279</v>
      </c>
      <c r="K468" s="14" t="s">
        <v>1558</v>
      </c>
      <c r="L468" s="14" t="s">
        <v>1558</v>
      </c>
      <c r="M468" s="14" t="s">
        <v>1703</v>
      </c>
      <c r="N468" s="14" t="s">
        <v>2125</v>
      </c>
      <c r="O468" s="14" t="s">
        <v>2686</v>
      </c>
      <c r="P468" s="14" t="s">
        <v>2294</v>
      </c>
      <c r="Q468" s="14" t="s">
        <v>3258</v>
      </c>
      <c r="R468" s="14" t="e">
        <v>#N/A</v>
      </c>
      <c r="S468" s="14" t="s">
        <v>3645</v>
      </c>
      <c r="T468" s="16" t="e">
        <v>#N/A</v>
      </c>
      <c r="U468" s="16" t="s">
        <v>3673</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1</v>
      </c>
      <c r="BK468">
        <v>0</v>
      </c>
      <c r="BL468">
        <v>0</v>
      </c>
      <c r="BM468">
        <v>0</v>
      </c>
      <c r="BN468">
        <v>1</v>
      </c>
      <c r="BO468">
        <v>0</v>
      </c>
      <c r="BP468">
        <v>0</v>
      </c>
      <c r="BQ468">
        <v>0</v>
      </c>
      <c r="BR468">
        <v>0</v>
      </c>
      <c r="BS468">
        <v>0</v>
      </c>
      <c r="BT468">
        <v>0</v>
      </c>
      <c r="BU468">
        <v>0</v>
      </c>
      <c r="BV468">
        <v>0</v>
      </c>
      <c r="BW468">
        <v>0</v>
      </c>
      <c r="BX468">
        <v>0</v>
      </c>
      <c r="BY468">
        <v>0</v>
      </c>
      <c r="BZ468">
        <v>0</v>
      </c>
      <c r="CA468">
        <v>0</v>
      </c>
      <c r="CB468">
        <v>0</v>
      </c>
      <c r="CC468">
        <v>0</v>
      </c>
      <c r="CD468">
        <v>0</v>
      </c>
      <c r="CE468">
        <v>1</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1</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row>
    <row r="469" spans="1:161" x14ac:dyDescent="0.2">
      <c r="A469" s="15" t="s">
        <v>628</v>
      </c>
      <c r="B469" s="15" t="s">
        <v>822</v>
      </c>
      <c r="C469" s="15" t="s">
        <v>860</v>
      </c>
      <c r="D469" s="15" t="s">
        <v>884</v>
      </c>
      <c r="E469" s="15" t="s">
        <v>889</v>
      </c>
      <c r="F469" s="15" t="s">
        <v>3918</v>
      </c>
      <c r="G469" s="15" t="s">
        <v>991</v>
      </c>
      <c r="H469" s="15" t="s">
        <v>1549</v>
      </c>
      <c r="I469" s="34" t="s">
        <v>1451</v>
      </c>
      <c r="J469" s="14" t="s">
        <v>4280</v>
      </c>
      <c r="K469" s="14" t="s">
        <v>1558</v>
      </c>
      <c r="L469" s="14" t="s">
        <v>1558</v>
      </c>
      <c r="M469" s="14" t="s">
        <v>1702</v>
      </c>
      <c r="N469" s="14" t="s">
        <v>2126</v>
      </c>
      <c r="O469" s="14" t="s">
        <v>2687</v>
      </c>
      <c r="P469" s="14" t="s">
        <v>2294</v>
      </c>
      <c r="Q469" s="14" t="s">
        <v>3259</v>
      </c>
      <c r="R469" s="14" t="e">
        <v>#N/A</v>
      </c>
      <c r="S469" s="14" t="s">
        <v>3639</v>
      </c>
      <c r="T469" s="16" t="s">
        <v>3668</v>
      </c>
      <c r="U469" s="16" t="s">
        <v>3673</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1</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row>
    <row r="470" spans="1:161" x14ac:dyDescent="0.2">
      <c r="A470" s="15" t="s">
        <v>629</v>
      </c>
      <c r="B470" s="15" t="s">
        <v>822</v>
      </c>
      <c r="C470" s="21" t="s">
        <v>832</v>
      </c>
      <c r="D470" s="15" t="s">
        <v>887</v>
      </c>
      <c r="E470" s="15" t="s">
        <v>887</v>
      </c>
      <c r="F470" s="15" t="s">
        <v>3991</v>
      </c>
      <c r="G470" s="15" t="s">
        <v>950</v>
      </c>
      <c r="H470" s="15" t="s">
        <v>1420</v>
      </c>
      <c r="I470" s="34" t="s">
        <v>1420</v>
      </c>
      <c r="J470" s="14" t="s">
        <v>1464</v>
      </c>
      <c r="K470" s="14" t="s">
        <v>1558</v>
      </c>
      <c r="L470" s="14" t="s">
        <v>1558</v>
      </c>
      <c r="M470" s="14" t="s">
        <v>1558</v>
      </c>
      <c r="N470" s="14" t="s">
        <v>1558</v>
      </c>
      <c r="O470" s="14" t="s">
        <v>2294</v>
      </c>
      <c r="P470" s="14" t="s">
        <v>2294</v>
      </c>
      <c r="Q470" s="14" t="s">
        <v>3260</v>
      </c>
      <c r="R470" s="14" t="s">
        <v>3562</v>
      </c>
      <c r="S470" s="14" t="s">
        <v>3639</v>
      </c>
      <c r="T470" s="16" t="s">
        <v>3668</v>
      </c>
      <c r="U470" s="16" t="e">
        <v>#N/A</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1</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row>
    <row r="471" spans="1:161" x14ac:dyDescent="0.2">
      <c r="A471" s="15" t="s">
        <v>630</v>
      </c>
      <c r="B471" s="15" t="s">
        <v>822</v>
      </c>
      <c r="C471" s="15" t="s">
        <v>860</v>
      </c>
      <c r="D471" s="15" t="s">
        <v>883</v>
      </c>
      <c r="E471" s="15" t="s">
        <v>909</v>
      </c>
      <c r="F471" s="15" t="s">
        <v>3985</v>
      </c>
      <c r="G471" s="15" t="s">
        <v>1186</v>
      </c>
      <c r="H471" s="15" t="s">
        <v>1547</v>
      </c>
      <c r="I471" s="34" t="s">
        <v>1391</v>
      </c>
      <c r="J471" s="14" t="s">
        <v>4281</v>
      </c>
      <c r="K471" s="14" t="s">
        <v>1558</v>
      </c>
      <c r="L471" s="14" t="s">
        <v>1558</v>
      </c>
      <c r="M471" s="14" t="s">
        <v>1702</v>
      </c>
      <c r="N471" s="14" t="s">
        <v>2127</v>
      </c>
      <c r="O471" s="14" t="s">
        <v>2688</v>
      </c>
      <c r="P471" s="14" t="s">
        <v>2294</v>
      </c>
      <c r="Q471" s="14" t="s">
        <v>3261</v>
      </c>
      <c r="R471" s="14" t="e">
        <v>#N/A</v>
      </c>
      <c r="S471" s="14" t="s">
        <v>3640</v>
      </c>
      <c r="T471" s="16" t="e">
        <v>#N/A</v>
      </c>
      <c r="U471" s="16" t="e">
        <v>#N/A</v>
      </c>
      <c r="V471">
        <v>0</v>
      </c>
      <c r="W471">
        <v>0</v>
      </c>
      <c r="X471">
        <v>0</v>
      </c>
      <c r="Y471">
        <v>0</v>
      </c>
      <c r="Z471">
        <v>0</v>
      </c>
      <c r="AA471">
        <v>0</v>
      </c>
      <c r="AB471">
        <v>0</v>
      </c>
      <c r="AC471">
        <v>0</v>
      </c>
      <c r="AD471">
        <v>0</v>
      </c>
      <c r="AE471">
        <v>0</v>
      </c>
      <c r="AF471">
        <v>0</v>
      </c>
      <c r="AG471">
        <v>0</v>
      </c>
      <c r="AH471">
        <v>0</v>
      </c>
      <c r="AI471">
        <v>0</v>
      </c>
      <c r="AJ471">
        <v>0</v>
      </c>
      <c r="AK471">
        <v>0</v>
      </c>
      <c r="AL471">
        <v>0</v>
      </c>
      <c r="AM471">
        <v>1</v>
      </c>
      <c r="AN471">
        <v>0</v>
      </c>
      <c r="AO471">
        <v>0</v>
      </c>
      <c r="AP471">
        <v>0</v>
      </c>
      <c r="AQ471">
        <v>0</v>
      </c>
      <c r="AR471">
        <v>0</v>
      </c>
      <c r="AS471">
        <v>0</v>
      </c>
      <c r="AT471">
        <v>0</v>
      </c>
      <c r="AU471">
        <v>0</v>
      </c>
      <c r="AV471">
        <v>0</v>
      </c>
      <c r="AW471">
        <v>0</v>
      </c>
      <c r="AX471">
        <v>0</v>
      </c>
      <c r="AY471">
        <v>0</v>
      </c>
      <c r="AZ471">
        <v>0</v>
      </c>
      <c r="BA471">
        <v>0</v>
      </c>
      <c r="BB471">
        <v>0</v>
      </c>
      <c r="BC471">
        <v>0</v>
      </c>
      <c r="BD471">
        <v>1</v>
      </c>
      <c r="BE471">
        <v>0</v>
      </c>
      <c r="BF471">
        <v>0</v>
      </c>
      <c r="BG471">
        <v>0</v>
      </c>
      <c r="BH471">
        <v>0</v>
      </c>
      <c r="BI471">
        <v>0</v>
      </c>
      <c r="BJ471">
        <v>0</v>
      </c>
      <c r="BK471">
        <v>0</v>
      </c>
      <c r="BL471">
        <v>0</v>
      </c>
      <c r="BM471">
        <v>0</v>
      </c>
      <c r="BN471">
        <v>0</v>
      </c>
      <c r="BO471">
        <v>0</v>
      </c>
      <c r="BP471">
        <v>0</v>
      </c>
      <c r="BQ471">
        <v>0</v>
      </c>
      <c r="BR471">
        <v>1</v>
      </c>
      <c r="BS471">
        <v>0</v>
      </c>
      <c r="BT471">
        <v>0</v>
      </c>
      <c r="BU471">
        <v>0</v>
      </c>
      <c r="BV471">
        <v>0</v>
      </c>
      <c r="BW471">
        <v>0</v>
      </c>
      <c r="BX471">
        <v>0</v>
      </c>
      <c r="BY471">
        <v>1</v>
      </c>
      <c r="BZ471">
        <v>0</v>
      </c>
      <c r="CA471">
        <v>0</v>
      </c>
      <c r="CB471">
        <v>0</v>
      </c>
      <c r="CC471">
        <v>0</v>
      </c>
      <c r="CD471">
        <v>0</v>
      </c>
      <c r="CE471">
        <v>0</v>
      </c>
      <c r="CF471">
        <v>0</v>
      </c>
      <c r="CG471">
        <v>1</v>
      </c>
      <c r="CH471">
        <v>0</v>
      </c>
      <c r="CI471">
        <v>0</v>
      </c>
      <c r="CJ471">
        <v>0</v>
      </c>
      <c r="CK471">
        <v>0</v>
      </c>
      <c r="CL471">
        <v>0</v>
      </c>
      <c r="CM471">
        <v>0</v>
      </c>
      <c r="CN471">
        <v>0</v>
      </c>
      <c r="CO471">
        <v>0</v>
      </c>
      <c r="CP471">
        <v>0</v>
      </c>
      <c r="CQ471">
        <v>0</v>
      </c>
      <c r="CR471">
        <v>0</v>
      </c>
      <c r="CS471">
        <v>1</v>
      </c>
      <c r="CT471">
        <v>0</v>
      </c>
      <c r="CU471">
        <v>0</v>
      </c>
      <c r="CV471">
        <v>0</v>
      </c>
      <c r="CW471">
        <v>0</v>
      </c>
      <c r="CX471">
        <v>0</v>
      </c>
      <c r="CY471">
        <v>0</v>
      </c>
      <c r="CZ471">
        <v>0</v>
      </c>
      <c r="DA471">
        <v>0</v>
      </c>
      <c r="DB471">
        <v>0</v>
      </c>
      <c r="DC471">
        <v>1</v>
      </c>
      <c r="DD471">
        <v>0</v>
      </c>
      <c r="DE471">
        <v>0</v>
      </c>
      <c r="DF471">
        <v>0</v>
      </c>
      <c r="DG471">
        <v>1</v>
      </c>
      <c r="DH471">
        <v>0</v>
      </c>
      <c r="DI471">
        <v>0</v>
      </c>
      <c r="DJ471">
        <v>0</v>
      </c>
      <c r="DK471">
        <v>0</v>
      </c>
      <c r="DL471">
        <v>0</v>
      </c>
      <c r="DM471">
        <v>0</v>
      </c>
      <c r="DN471">
        <v>0</v>
      </c>
      <c r="DO471">
        <v>1</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row>
    <row r="472" spans="1:161" x14ac:dyDescent="0.2">
      <c r="A472" s="15" t="s">
        <v>631</v>
      </c>
      <c r="B472" s="15" t="s">
        <v>822</v>
      </c>
      <c r="C472" s="15" t="s">
        <v>828</v>
      </c>
      <c r="D472" s="15" t="s">
        <v>884</v>
      </c>
      <c r="E472" s="15" t="s">
        <v>893</v>
      </c>
      <c r="F472" s="15" t="s">
        <v>3982</v>
      </c>
      <c r="G472" s="15" t="s">
        <v>1014</v>
      </c>
      <c r="H472" s="15" t="s">
        <v>1556</v>
      </c>
      <c r="I472" s="34" t="s">
        <v>1452</v>
      </c>
      <c r="J472" s="14" t="s">
        <v>4282</v>
      </c>
      <c r="K472" s="14" t="s">
        <v>1558</v>
      </c>
      <c r="L472" s="14" t="s">
        <v>1558</v>
      </c>
      <c r="M472" s="14" t="s">
        <v>1701</v>
      </c>
      <c r="N472" s="14" t="s">
        <v>2128</v>
      </c>
      <c r="O472" s="14" t="s">
        <v>2689</v>
      </c>
      <c r="P472" s="14" t="s">
        <v>2294</v>
      </c>
      <c r="Q472" s="14" t="s">
        <v>3262</v>
      </c>
      <c r="R472" s="14" t="e">
        <v>#N/A</v>
      </c>
      <c r="S472" s="14" t="s">
        <v>3639</v>
      </c>
      <c r="T472" s="16" t="s">
        <v>3668</v>
      </c>
      <c r="U472" s="16" t="e">
        <v>#N/A</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1</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row>
    <row r="473" spans="1:161" x14ac:dyDescent="0.2">
      <c r="A473" s="15" t="s">
        <v>632</v>
      </c>
      <c r="B473" s="15" t="s">
        <v>822</v>
      </c>
      <c r="C473" s="15" t="s">
        <v>851</v>
      </c>
      <c r="D473" s="15" t="s">
        <v>884</v>
      </c>
      <c r="E473" s="15" t="s">
        <v>890</v>
      </c>
      <c r="F473" s="15" t="s">
        <v>3992</v>
      </c>
      <c r="G473" s="15" t="s">
        <v>1187</v>
      </c>
      <c r="H473" s="15" t="s">
        <v>1556</v>
      </c>
      <c r="I473" s="34" t="s">
        <v>1453</v>
      </c>
      <c r="J473" s="14" t="s">
        <v>4283</v>
      </c>
      <c r="K473" s="14" t="s">
        <v>1558</v>
      </c>
      <c r="L473" s="14" t="s">
        <v>1558</v>
      </c>
      <c r="M473" s="14" t="s">
        <v>1703</v>
      </c>
      <c r="N473" s="14" t="s">
        <v>2129</v>
      </c>
      <c r="O473" s="14" t="s">
        <v>2690</v>
      </c>
      <c r="P473" s="14" t="s">
        <v>2294</v>
      </c>
      <c r="Q473" s="14" t="s">
        <v>3263</v>
      </c>
      <c r="R473" s="14" t="e">
        <v>#N/A</v>
      </c>
      <c r="S473" s="14" t="e">
        <v>#N/A</v>
      </c>
      <c r="T473" s="16" t="s">
        <v>3668</v>
      </c>
      <c r="U473" s="16" t="e">
        <v>#N/A</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1</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1</v>
      </c>
      <c r="EK473">
        <v>0</v>
      </c>
      <c r="EL473">
        <v>0</v>
      </c>
      <c r="EM473">
        <v>0</v>
      </c>
      <c r="EN473">
        <v>0</v>
      </c>
      <c r="EO473">
        <v>0</v>
      </c>
      <c r="EP473">
        <v>0</v>
      </c>
      <c r="EQ473">
        <v>0</v>
      </c>
      <c r="ER473">
        <v>0</v>
      </c>
      <c r="ES473">
        <v>0</v>
      </c>
      <c r="ET473">
        <v>0</v>
      </c>
      <c r="EU473">
        <v>0</v>
      </c>
      <c r="EV473">
        <v>0</v>
      </c>
      <c r="EW473">
        <v>0</v>
      </c>
      <c r="EX473">
        <v>0</v>
      </c>
      <c r="EY473">
        <v>1</v>
      </c>
      <c r="EZ473">
        <v>0</v>
      </c>
      <c r="FA473">
        <v>0</v>
      </c>
      <c r="FB473">
        <v>0</v>
      </c>
      <c r="FC473">
        <v>0</v>
      </c>
      <c r="FD473">
        <v>0</v>
      </c>
      <c r="FE473">
        <v>0</v>
      </c>
    </row>
    <row r="474" spans="1:161" x14ac:dyDescent="0.2">
      <c r="A474" s="15" t="s">
        <v>633</v>
      </c>
      <c r="B474" s="15" t="s">
        <v>822</v>
      </c>
      <c r="C474" s="15" t="s">
        <v>839</v>
      </c>
      <c r="D474" s="15" t="s">
        <v>884</v>
      </c>
      <c r="E474" s="15" t="s">
        <v>895</v>
      </c>
      <c r="F474" s="15" t="s">
        <v>3932</v>
      </c>
      <c r="G474" s="15" t="s">
        <v>947</v>
      </c>
      <c r="H474" s="15" t="s">
        <v>1541</v>
      </c>
      <c r="I474" s="34" t="s">
        <v>1397</v>
      </c>
      <c r="J474" s="14" t="s">
        <v>4284</v>
      </c>
      <c r="K474" s="14" t="s">
        <v>1558</v>
      </c>
      <c r="L474" s="14" t="s">
        <v>1558</v>
      </c>
      <c r="M474" s="14" t="s">
        <v>1703</v>
      </c>
      <c r="N474" s="14" t="s">
        <v>2130</v>
      </c>
      <c r="O474" s="14" t="s">
        <v>2691</v>
      </c>
      <c r="P474" s="14" t="s">
        <v>2294</v>
      </c>
      <c r="Q474" s="14" t="s">
        <v>3264</v>
      </c>
      <c r="R474" s="14" t="e">
        <v>#N/A</v>
      </c>
      <c r="S474" s="14" t="s">
        <v>3640</v>
      </c>
      <c r="T474" s="16" t="e">
        <v>#N/A</v>
      </c>
      <c r="U474" s="16" t="s">
        <v>3673</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1</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row>
    <row r="475" spans="1:161" x14ac:dyDescent="0.2">
      <c r="A475" s="15" t="s">
        <v>634</v>
      </c>
      <c r="B475" s="15" t="s">
        <v>822</v>
      </c>
      <c r="C475" s="15" t="s">
        <v>848</v>
      </c>
      <c r="D475" s="15" t="s">
        <v>884</v>
      </c>
      <c r="E475" s="15" t="s">
        <v>905</v>
      </c>
      <c r="F475" s="15" t="s">
        <v>3993</v>
      </c>
      <c r="G475" s="15" t="s">
        <v>1188</v>
      </c>
      <c r="H475" s="15" t="s">
        <v>1544</v>
      </c>
      <c r="I475" s="34" t="s">
        <v>1454</v>
      </c>
      <c r="J475" s="14" t="s">
        <v>4285</v>
      </c>
      <c r="K475" s="14" t="s">
        <v>1558</v>
      </c>
      <c r="L475" s="14" t="s">
        <v>1558</v>
      </c>
      <c r="M475" s="14" t="s">
        <v>1703</v>
      </c>
      <c r="N475" s="14" t="s">
        <v>2131</v>
      </c>
      <c r="O475" s="14" t="s">
        <v>2692</v>
      </c>
      <c r="P475" s="14" t="s">
        <v>2294</v>
      </c>
      <c r="Q475" s="14" t="s">
        <v>3265</v>
      </c>
      <c r="R475" s="14" t="e">
        <v>#N/A</v>
      </c>
      <c r="S475" s="14" t="e">
        <v>#N/A</v>
      </c>
      <c r="T475" s="16" t="s">
        <v>3668</v>
      </c>
      <c r="U475" s="16" t="s">
        <v>3674</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1</v>
      </c>
      <c r="BF475">
        <v>0</v>
      </c>
      <c r="BG475">
        <v>0</v>
      </c>
      <c r="BH475">
        <v>0</v>
      </c>
      <c r="BI475">
        <v>0</v>
      </c>
      <c r="BJ475">
        <v>0</v>
      </c>
      <c r="BK475">
        <v>0</v>
      </c>
      <c r="BL475">
        <v>0</v>
      </c>
      <c r="BM475">
        <v>0</v>
      </c>
      <c r="BN475">
        <v>1</v>
      </c>
      <c r="BO475">
        <v>0</v>
      </c>
      <c r="BP475">
        <v>0</v>
      </c>
      <c r="BQ475">
        <v>0</v>
      </c>
      <c r="BR475">
        <v>0</v>
      </c>
      <c r="BS475">
        <v>0</v>
      </c>
      <c r="BT475">
        <v>0</v>
      </c>
      <c r="BU475">
        <v>0</v>
      </c>
      <c r="BV475">
        <v>0</v>
      </c>
      <c r="BW475">
        <v>0</v>
      </c>
      <c r="BX475">
        <v>0</v>
      </c>
      <c r="BY475">
        <v>0</v>
      </c>
      <c r="BZ475">
        <v>0</v>
      </c>
      <c r="CA475">
        <v>0</v>
      </c>
      <c r="CB475">
        <v>0</v>
      </c>
      <c r="CC475">
        <v>0</v>
      </c>
      <c r="CD475">
        <v>0</v>
      </c>
      <c r="CE475">
        <v>1</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row>
    <row r="476" spans="1:161" x14ac:dyDescent="0.2">
      <c r="A476" s="15" t="s">
        <v>635</v>
      </c>
      <c r="B476" s="15" t="s">
        <v>822</v>
      </c>
      <c r="C476" s="15" t="s">
        <v>847</v>
      </c>
      <c r="D476" s="15" t="s">
        <v>887</v>
      </c>
      <c r="E476" s="15" t="s">
        <v>886</v>
      </c>
      <c r="F476" s="15" t="s">
        <v>3939</v>
      </c>
      <c r="G476" s="15" t="s">
        <v>1189</v>
      </c>
      <c r="H476" s="15" t="s">
        <v>1546</v>
      </c>
      <c r="I476" s="34" t="s">
        <v>1333</v>
      </c>
      <c r="J476" s="14" t="s">
        <v>1464</v>
      </c>
      <c r="K476" s="14" t="s">
        <v>1558</v>
      </c>
      <c r="L476" s="14" t="s">
        <v>1558</v>
      </c>
      <c r="M476" s="14" t="s">
        <v>1703</v>
      </c>
      <c r="N476" s="14" t="s">
        <v>2132</v>
      </c>
      <c r="O476" s="14" t="s">
        <v>2693</v>
      </c>
      <c r="P476" s="14" t="s">
        <v>2294</v>
      </c>
      <c r="Q476" s="14" t="s">
        <v>3266</v>
      </c>
      <c r="R476" s="14" t="e">
        <v>#N/A</v>
      </c>
      <c r="S476" s="14" t="s">
        <v>3640</v>
      </c>
      <c r="T476" s="16" t="e">
        <v>#N/A</v>
      </c>
      <c r="U476" s="16" t="s">
        <v>3673</v>
      </c>
      <c r="V476">
        <v>1</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1</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1</v>
      </c>
      <c r="CY476">
        <v>0</v>
      </c>
      <c r="CZ476">
        <v>0</v>
      </c>
      <c r="DA476">
        <v>0</v>
      </c>
      <c r="DB476">
        <v>0</v>
      </c>
      <c r="DC476">
        <v>0</v>
      </c>
      <c r="DD476">
        <v>0</v>
      </c>
      <c r="DE476">
        <v>0</v>
      </c>
      <c r="DF476">
        <v>0</v>
      </c>
      <c r="DG476">
        <v>1</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row>
    <row r="477" spans="1:161" x14ac:dyDescent="0.2">
      <c r="A477" s="15" t="s">
        <v>636</v>
      </c>
      <c r="B477" s="15" t="s">
        <v>822</v>
      </c>
      <c r="C477" s="15" t="s">
        <v>830</v>
      </c>
      <c r="D477" s="15" t="s">
        <v>884</v>
      </c>
      <c r="E477" s="15" t="s">
        <v>900</v>
      </c>
      <c r="F477" s="15" t="s">
        <v>3936</v>
      </c>
      <c r="G477" s="15" t="s">
        <v>1030</v>
      </c>
      <c r="H477" s="15" t="s">
        <v>1420</v>
      </c>
      <c r="I477" s="34" t="s">
        <v>1420</v>
      </c>
      <c r="J477" s="14" t="s">
        <v>4286</v>
      </c>
      <c r="K477" s="14" t="s">
        <v>1558</v>
      </c>
      <c r="L477" s="14" t="s">
        <v>1558</v>
      </c>
      <c r="M477" s="14" t="s">
        <v>1703</v>
      </c>
      <c r="N477" s="14" t="s">
        <v>2133</v>
      </c>
      <c r="O477" s="14" t="s">
        <v>2694</v>
      </c>
      <c r="P477" s="14" t="s">
        <v>2294</v>
      </c>
      <c r="Q477" s="14" t="s">
        <v>3267</v>
      </c>
      <c r="R477" s="14" t="e">
        <v>#N/A</v>
      </c>
      <c r="S477" s="14" t="s">
        <v>3645</v>
      </c>
      <c r="T477" s="16" t="e">
        <v>#N/A</v>
      </c>
      <c r="U477" s="16" t="e">
        <v>#N/A</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1</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row>
    <row r="478" spans="1:161" x14ac:dyDescent="0.2">
      <c r="A478" s="15" t="s">
        <v>637</v>
      </c>
      <c r="B478" s="15" t="s">
        <v>822</v>
      </c>
      <c r="C478" s="15" t="s">
        <v>839</v>
      </c>
      <c r="D478" s="15" t="s">
        <v>884</v>
      </c>
      <c r="E478" s="15" t="s">
        <v>895</v>
      </c>
      <c r="F478" s="15" t="s">
        <v>3932</v>
      </c>
      <c r="G478" s="15" t="s">
        <v>947</v>
      </c>
      <c r="H478" s="15" t="s">
        <v>1541</v>
      </c>
      <c r="I478" s="34" t="s">
        <v>1283</v>
      </c>
      <c r="J478" s="14" t="s">
        <v>1464</v>
      </c>
      <c r="K478" s="14" t="s">
        <v>1558</v>
      </c>
      <c r="L478" s="14" t="s">
        <v>1558</v>
      </c>
      <c r="M478" s="14" t="s">
        <v>1703</v>
      </c>
      <c r="N478" s="14" t="s">
        <v>2134</v>
      </c>
      <c r="O478" s="14" t="s">
        <v>2695</v>
      </c>
      <c r="P478" s="14" t="s">
        <v>2294</v>
      </c>
      <c r="Q478" s="14" t="s">
        <v>3268</v>
      </c>
      <c r="R478" s="14" t="e">
        <v>#N/A</v>
      </c>
      <c r="S478" s="14" t="s">
        <v>3645</v>
      </c>
      <c r="T478" s="16" t="e">
        <v>#N/A</v>
      </c>
      <c r="U478" s="16" t="e">
        <v>#N/A</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1</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row>
    <row r="479" spans="1:161" x14ac:dyDescent="0.2">
      <c r="A479" s="15" t="s">
        <v>638</v>
      </c>
      <c r="B479" s="15" t="s">
        <v>822</v>
      </c>
      <c r="C479" s="15" t="s">
        <v>851</v>
      </c>
      <c r="D479" s="15" t="s">
        <v>884</v>
      </c>
      <c r="E479" s="15" t="s">
        <v>889</v>
      </c>
      <c r="F479" s="15" t="s">
        <v>3918</v>
      </c>
      <c r="G479" s="15" t="s">
        <v>991</v>
      </c>
      <c r="H479" s="15" t="s">
        <v>1549</v>
      </c>
      <c r="I479" s="34" t="s">
        <v>1455</v>
      </c>
      <c r="J479" s="14" t="s">
        <v>4287</v>
      </c>
      <c r="K479" s="14" t="s">
        <v>1558</v>
      </c>
      <c r="L479" s="14" t="s">
        <v>1558</v>
      </c>
      <c r="M479" s="14" t="s">
        <v>1703</v>
      </c>
      <c r="N479" s="14" t="s">
        <v>2135</v>
      </c>
      <c r="O479" s="14" t="s">
        <v>2696</v>
      </c>
      <c r="P479" s="14" t="s">
        <v>2294</v>
      </c>
      <c r="Q479" s="14" t="s">
        <v>3269</v>
      </c>
      <c r="R479" s="14" t="e">
        <v>#N/A</v>
      </c>
      <c r="S479" s="14" t="s">
        <v>3645</v>
      </c>
      <c r="T479" s="16" t="e">
        <v>#N/A</v>
      </c>
      <c r="U479" s="16" t="s">
        <v>3681</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1</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row>
    <row r="480" spans="1:161" x14ac:dyDescent="0.2">
      <c r="A480" s="15" t="s">
        <v>639</v>
      </c>
      <c r="B480" s="15" t="s">
        <v>822</v>
      </c>
      <c r="C480" s="15" t="s">
        <v>843</v>
      </c>
      <c r="D480" s="15" t="s">
        <v>884</v>
      </c>
      <c r="E480" s="15" t="s">
        <v>891</v>
      </c>
      <c r="F480" s="15" t="s">
        <v>3921</v>
      </c>
      <c r="G480" s="15" t="s">
        <v>1190</v>
      </c>
      <c r="H480" s="15" t="s">
        <v>1420</v>
      </c>
      <c r="I480" s="34" t="s">
        <v>1420</v>
      </c>
      <c r="J480" s="14" t="s">
        <v>4288</v>
      </c>
      <c r="K480" s="14" t="s">
        <v>1611</v>
      </c>
      <c r="L480" s="14" t="s">
        <v>1682</v>
      </c>
      <c r="M480" s="14" t="s">
        <v>1702</v>
      </c>
      <c r="N480" s="14" t="s">
        <v>2136</v>
      </c>
      <c r="O480" s="14" t="s">
        <v>2697</v>
      </c>
      <c r="P480" s="14" t="s">
        <v>2294</v>
      </c>
      <c r="Q480" s="14" t="s">
        <v>3270</v>
      </c>
      <c r="R480" s="14" t="e">
        <v>#N/A</v>
      </c>
      <c r="S480" s="14" t="s">
        <v>3645</v>
      </c>
      <c r="T480" s="16" t="e">
        <v>#N/A</v>
      </c>
      <c r="U480" s="16" t="e">
        <v>#N/A</v>
      </c>
      <c r="V480">
        <v>1</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1</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1</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1</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row>
    <row r="481" spans="1:161" x14ac:dyDescent="0.2">
      <c r="A481" s="15" t="s">
        <v>640</v>
      </c>
      <c r="B481" s="15" t="s">
        <v>822</v>
      </c>
      <c r="C481" s="21" t="s">
        <v>834</v>
      </c>
      <c r="D481" s="15" t="s">
        <v>884</v>
      </c>
      <c r="E481" s="15" t="s">
        <v>891</v>
      </c>
      <c r="F481" s="15" t="s">
        <v>3921</v>
      </c>
      <c r="G481" s="15" t="s">
        <v>944</v>
      </c>
      <c r="H481" s="15" t="s">
        <v>1553</v>
      </c>
      <c r="I481" s="34" t="s">
        <v>1317</v>
      </c>
      <c r="J481" s="14" t="s">
        <v>1258</v>
      </c>
      <c r="K481" s="14" t="s">
        <v>1558</v>
      </c>
      <c r="L481" s="14" t="s">
        <v>1558</v>
      </c>
      <c r="M481" s="14" t="s">
        <v>1558</v>
      </c>
      <c r="N481" s="14" t="s">
        <v>1558</v>
      </c>
      <c r="O481" s="14" t="s">
        <v>2294</v>
      </c>
      <c r="P481" s="14" t="s">
        <v>2294</v>
      </c>
      <c r="Q481" s="14" t="s">
        <v>3271</v>
      </c>
      <c r="R481" s="14" t="s">
        <v>3540</v>
      </c>
      <c r="S481" s="14" t="e">
        <v>#N/A</v>
      </c>
      <c r="T481" s="16" t="s">
        <v>3668</v>
      </c>
      <c r="U481" s="16" t="e">
        <v>#N/A</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1</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row>
    <row r="482" spans="1:161" x14ac:dyDescent="0.2">
      <c r="A482" s="15" t="s">
        <v>641</v>
      </c>
      <c r="B482" s="15" t="s">
        <v>822</v>
      </c>
      <c r="C482" s="21" t="s">
        <v>851</v>
      </c>
      <c r="D482" s="15" t="s">
        <v>884</v>
      </c>
      <c r="E482" s="15" t="s">
        <v>893</v>
      </c>
      <c r="F482" s="15" t="s">
        <v>3932</v>
      </c>
      <c r="G482" s="15" t="s">
        <v>1014</v>
      </c>
      <c r="H482" s="15" t="s">
        <v>1541</v>
      </c>
      <c r="I482" s="34" t="s">
        <v>1456</v>
      </c>
      <c r="J482" s="14" t="s">
        <v>4289</v>
      </c>
      <c r="K482" s="14" t="s">
        <v>1558</v>
      </c>
      <c r="L482" s="14" t="s">
        <v>1558</v>
      </c>
      <c r="M482" s="14" t="s">
        <v>1558</v>
      </c>
      <c r="N482" s="14" t="s">
        <v>1558</v>
      </c>
      <c r="O482" s="14" t="s">
        <v>2294</v>
      </c>
      <c r="P482" s="14" t="s">
        <v>2294</v>
      </c>
      <c r="Q482" s="14" t="s">
        <v>3272</v>
      </c>
      <c r="R482" s="14" t="s">
        <v>3563</v>
      </c>
      <c r="S482" s="14" t="s">
        <v>3639</v>
      </c>
      <c r="T482" s="16" t="s">
        <v>3668</v>
      </c>
      <c r="U482" s="16" t="e">
        <v>#N/A</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1</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row>
    <row r="483" spans="1:161" x14ac:dyDescent="0.2">
      <c r="A483" s="15" t="s">
        <v>642</v>
      </c>
      <c r="B483" s="15" t="s">
        <v>822</v>
      </c>
      <c r="C483" s="15" t="s">
        <v>829</v>
      </c>
      <c r="D483" s="15" t="s">
        <v>884</v>
      </c>
      <c r="E483" s="15" t="s">
        <v>891</v>
      </c>
      <c r="F483" s="15" t="s">
        <v>3921</v>
      </c>
      <c r="G483" s="15" t="s">
        <v>1191</v>
      </c>
      <c r="H483" s="15" t="s">
        <v>1420</v>
      </c>
      <c r="I483" s="34" t="s">
        <v>1420</v>
      </c>
      <c r="J483" s="14" t="s">
        <v>4290</v>
      </c>
      <c r="K483" s="14" t="s">
        <v>1612</v>
      </c>
      <c r="L483" s="14" t="s">
        <v>1683</v>
      </c>
      <c r="M483" s="14" t="s">
        <v>1702</v>
      </c>
      <c r="N483" s="14" t="s">
        <v>2137</v>
      </c>
      <c r="O483" s="14" t="s">
        <v>2698</v>
      </c>
      <c r="P483" s="14" t="s">
        <v>2294</v>
      </c>
      <c r="Q483" s="14" t="s">
        <v>3273</v>
      </c>
      <c r="R483" s="14" t="e">
        <v>#N/A</v>
      </c>
      <c r="S483" s="14" t="s">
        <v>3645</v>
      </c>
      <c r="T483" s="16" t="e">
        <v>#N/A</v>
      </c>
      <c r="U483" s="16" t="e">
        <v>#N/A</v>
      </c>
      <c r="V483">
        <v>0</v>
      </c>
      <c r="W483">
        <v>0</v>
      </c>
      <c r="X483">
        <v>0</v>
      </c>
      <c r="Y483">
        <v>0</v>
      </c>
      <c r="Z483">
        <v>0</v>
      </c>
      <c r="AA483">
        <v>1</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1</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1</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row>
    <row r="484" spans="1:161" x14ac:dyDescent="0.2">
      <c r="A484" s="15" t="s">
        <v>643</v>
      </c>
      <c r="B484" s="15" t="s">
        <v>822</v>
      </c>
      <c r="C484" s="15" t="s">
        <v>828</v>
      </c>
      <c r="D484" s="15" t="s">
        <v>884</v>
      </c>
      <c r="E484" s="15" t="s">
        <v>894</v>
      </c>
      <c r="F484" s="15" t="s">
        <v>3924</v>
      </c>
      <c r="G484" s="15" t="s">
        <v>993</v>
      </c>
      <c r="H484" s="15" t="s">
        <v>1420</v>
      </c>
      <c r="I484" s="34" t="s">
        <v>1420</v>
      </c>
      <c r="J484" s="14" t="s">
        <v>1464</v>
      </c>
      <c r="K484" s="14" t="s">
        <v>1558</v>
      </c>
      <c r="L484" s="14" t="s">
        <v>1558</v>
      </c>
      <c r="M484" s="14" t="s">
        <v>1701</v>
      </c>
      <c r="N484" s="14" t="s">
        <v>2138</v>
      </c>
      <c r="O484" s="14" t="s">
        <v>2699</v>
      </c>
      <c r="P484" s="14" t="s">
        <v>2294</v>
      </c>
      <c r="Q484" s="14" t="s">
        <v>3274</v>
      </c>
      <c r="R484" s="14" t="e">
        <v>#N/A</v>
      </c>
      <c r="S484" s="14" t="s">
        <v>3639</v>
      </c>
      <c r="T484" s="16" t="s">
        <v>3668</v>
      </c>
      <c r="U484" s="16" t="e">
        <v>#N/A</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1</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row>
    <row r="485" spans="1:161" x14ac:dyDescent="0.2">
      <c r="A485" s="15" t="s">
        <v>644</v>
      </c>
      <c r="B485" s="15" t="s">
        <v>822</v>
      </c>
      <c r="C485" s="15" t="s">
        <v>854</v>
      </c>
      <c r="D485" s="15" t="s">
        <v>884</v>
      </c>
      <c r="E485" s="15" t="s">
        <v>891</v>
      </c>
      <c r="F485" s="15" t="s">
        <v>3921</v>
      </c>
      <c r="G485" s="15" t="s">
        <v>944</v>
      </c>
      <c r="H485" s="15" t="s">
        <v>1545</v>
      </c>
      <c r="I485" s="34" t="s">
        <v>1457</v>
      </c>
      <c r="J485" s="14" t="s">
        <v>4291</v>
      </c>
      <c r="K485" s="14" t="s">
        <v>1558</v>
      </c>
      <c r="L485" s="14" t="s">
        <v>1558</v>
      </c>
      <c r="M485" s="14" t="s">
        <v>1701</v>
      </c>
      <c r="N485" s="14" t="s">
        <v>2139</v>
      </c>
      <c r="O485" s="14" t="s">
        <v>2700</v>
      </c>
      <c r="P485" s="14" t="s">
        <v>2294</v>
      </c>
      <c r="Q485" s="14" t="e">
        <v>#N/A</v>
      </c>
      <c r="R485" s="14" t="s">
        <v>3564</v>
      </c>
      <c r="S485" s="14" t="e">
        <v>#N/A</v>
      </c>
      <c r="T485" s="16" t="s">
        <v>3668</v>
      </c>
      <c r="U485" s="16" t="e">
        <v>#N/A</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1</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row>
    <row r="486" spans="1:161" x14ac:dyDescent="0.2">
      <c r="A486" s="15" t="s">
        <v>399</v>
      </c>
      <c r="B486" s="15" t="s">
        <v>822</v>
      </c>
      <c r="C486" s="15" t="s">
        <v>829</v>
      </c>
      <c r="D486" s="15" t="s">
        <v>884</v>
      </c>
      <c r="E486" s="15" t="s">
        <v>893</v>
      </c>
      <c r="F486" s="15" t="s">
        <v>3968</v>
      </c>
      <c r="G486" s="15" t="s">
        <v>1014</v>
      </c>
      <c r="H486" s="15" t="s">
        <v>1541</v>
      </c>
      <c r="I486" s="34" t="s">
        <v>1353</v>
      </c>
      <c r="J486" s="14" t="s">
        <v>4292</v>
      </c>
      <c r="K486" s="14" t="s">
        <v>1558</v>
      </c>
      <c r="L486" s="14" t="s">
        <v>1558</v>
      </c>
      <c r="M486" s="14" t="s">
        <v>1558</v>
      </c>
      <c r="N486" s="14" t="s">
        <v>1558</v>
      </c>
      <c r="O486" s="14" t="s">
        <v>2498</v>
      </c>
      <c r="P486" s="14" t="s">
        <v>2294</v>
      </c>
      <c r="Q486" s="14" t="s">
        <v>3078</v>
      </c>
      <c r="R486" s="14" t="s">
        <v>3505</v>
      </c>
      <c r="S486" s="14" t="s">
        <v>3639</v>
      </c>
      <c r="T486" s="16" t="s">
        <v>3668</v>
      </c>
      <c r="U486" s="16" t="e">
        <v>#N/A</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1</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row>
    <row r="487" spans="1:161" x14ac:dyDescent="0.2">
      <c r="A487" s="15" t="s">
        <v>645</v>
      </c>
      <c r="B487" s="15" t="s">
        <v>822</v>
      </c>
      <c r="C487" s="15" t="s">
        <v>834</v>
      </c>
      <c r="D487" s="15" t="s">
        <v>883</v>
      </c>
      <c r="E487" s="15" t="s">
        <v>909</v>
      </c>
      <c r="F487" s="15" t="s">
        <v>3985</v>
      </c>
      <c r="G487" s="15" t="s">
        <v>1192</v>
      </c>
      <c r="H487" s="15" t="s">
        <v>1542</v>
      </c>
      <c r="I487" s="34" t="s">
        <v>1458</v>
      </c>
      <c r="J487" s="14" t="s">
        <v>4293</v>
      </c>
      <c r="K487" s="14" t="s">
        <v>1558</v>
      </c>
      <c r="L487" s="14" t="s">
        <v>1558</v>
      </c>
      <c r="M487" s="14" t="s">
        <v>1703</v>
      </c>
      <c r="N487" s="14" t="s">
        <v>2140</v>
      </c>
      <c r="O487" s="14" t="s">
        <v>2701</v>
      </c>
      <c r="P487" s="14" t="s">
        <v>2294</v>
      </c>
      <c r="Q487" s="14" t="s">
        <v>3275</v>
      </c>
      <c r="R487" s="14" t="e">
        <v>#N/A</v>
      </c>
      <c r="S487" s="14" t="s">
        <v>3640</v>
      </c>
      <c r="T487" s="16" t="e">
        <v>#N/A</v>
      </c>
      <c r="U487" s="16" t="s">
        <v>3684</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1</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1</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row>
    <row r="488" spans="1:161" x14ac:dyDescent="0.2">
      <c r="A488" s="15" t="s">
        <v>646</v>
      </c>
      <c r="B488" s="15" t="s">
        <v>822</v>
      </c>
      <c r="C488" s="15" t="s">
        <v>841</v>
      </c>
      <c r="D488" s="15" t="s">
        <v>884</v>
      </c>
      <c r="E488" s="15" t="s">
        <v>903</v>
      </c>
      <c r="F488" s="15" t="s">
        <v>3952</v>
      </c>
      <c r="G488" s="15" t="s">
        <v>1193</v>
      </c>
      <c r="H488" s="15" t="s">
        <v>1251</v>
      </c>
      <c r="I488" s="34" t="s">
        <v>1459</v>
      </c>
      <c r="J488" s="14" t="s">
        <v>4294</v>
      </c>
      <c r="K488" s="14" t="s">
        <v>1613</v>
      </c>
      <c r="L488" s="14" t="s">
        <v>1684</v>
      </c>
      <c r="M488" s="14" t="s">
        <v>1702</v>
      </c>
      <c r="N488" s="14" t="s">
        <v>2141</v>
      </c>
      <c r="O488" s="14" t="s">
        <v>2702</v>
      </c>
      <c r="P488" s="14" t="s">
        <v>2294</v>
      </c>
      <c r="Q488" s="14" t="s">
        <v>3276</v>
      </c>
      <c r="R488" s="14" t="s">
        <v>3518</v>
      </c>
      <c r="S488" s="14" t="s">
        <v>3640</v>
      </c>
      <c r="T488" s="16" t="e">
        <v>#N/A</v>
      </c>
      <c r="U488" s="16" t="s">
        <v>3684</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1</v>
      </c>
      <c r="BS488">
        <v>0</v>
      </c>
      <c r="BT488">
        <v>0</v>
      </c>
      <c r="BU488">
        <v>0</v>
      </c>
      <c r="BV488">
        <v>0</v>
      </c>
      <c r="BW488">
        <v>0</v>
      </c>
      <c r="BX488">
        <v>0</v>
      </c>
      <c r="BY488">
        <v>0</v>
      </c>
      <c r="BZ488">
        <v>0</v>
      </c>
      <c r="CA488">
        <v>1</v>
      </c>
      <c r="CB488">
        <v>0</v>
      </c>
      <c r="CC488">
        <v>0</v>
      </c>
      <c r="CD488">
        <v>0</v>
      </c>
      <c r="CE488">
        <v>0</v>
      </c>
      <c r="CF488">
        <v>0</v>
      </c>
      <c r="CG488">
        <v>0</v>
      </c>
      <c r="CH488">
        <v>0</v>
      </c>
      <c r="CI488">
        <v>0</v>
      </c>
      <c r="CJ488">
        <v>0</v>
      </c>
      <c r="CK488">
        <v>0</v>
      </c>
      <c r="CL488">
        <v>0</v>
      </c>
      <c r="CM488">
        <v>0</v>
      </c>
      <c r="CN488">
        <v>0</v>
      </c>
      <c r="CO488">
        <v>1</v>
      </c>
      <c r="CP488">
        <v>0</v>
      </c>
      <c r="CQ488">
        <v>0</v>
      </c>
      <c r="CR488">
        <v>0</v>
      </c>
      <c r="CS488">
        <v>0</v>
      </c>
      <c r="CT488">
        <v>0</v>
      </c>
      <c r="CU488">
        <v>0</v>
      </c>
      <c r="CV488">
        <v>0</v>
      </c>
      <c r="CW488">
        <v>0</v>
      </c>
      <c r="CX488">
        <v>0</v>
      </c>
      <c r="CY488">
        <v>0</v>
      </c>
      <c r="CZ488">
        <v>0</v>
      </c>
      <c r="DA488">
        <v>0</v>
      </c>
      <c r="DB488">
        <v>0</v>
      </c>
      <c r="DC488">
        <v>0</v>
      </c>
      <c r="DD488">
        <v>0</v>
      </c>
      <c r="DE488">
        <v>0</v>
      </c>
      <c r="DF488">
        <v>0</v>
      </c>
      <c r="DG488">
        <v>1</v>
      </c>
      <c r="DH488">
        <v>0</v>
      </c>
      <c r="DI488">
        <v>0</v>
      </c>
      <c r="DJ488">
        <v>0</v>
      </c>
      <c r="DK488">
        <v>0</v>
      </c>
      <c r="DL488">
        <v>0</v>
      </c>
      <c r="DM488">
        <v>0</v>
      </c>
      <c r="DN488">
        <v>0</v>
      </c>
      <c r="DO488">
        <v>1</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row>
    <row r="489" spans="1:161" x14ac:dyDescent="0.2">
      <c r="A489" s="15" t="s">
        <v>647</v>
      </c>
      <c r="B489" s="15" t="s">
        <v>822</v>
      </c>
      <c r="C489" s="15" t="s">
        <v>828</v>
      </c>
      <c r="D489" s="15" t="s">
        <v>884</v>
      </c>
      <c r="E489" s="15" t="s">
        <v>890</v>
      </c>
      <c r="F489" s="15" t="s">
        <v>3952</v>
      </c>
      <c r="G489" s="15" t="s">
        <v>1071</v>
      </c>
      <c r="H489" s="15" t="s">
        <v>1420</v>
      </c>
      <c r="I489" s="34" t="s">
        <v>1393</v>
      </c>
      <c r="J489" s="14" t="s">
        <v>4192</v>
      </c>
      <c r="K489" s="14" t="s">
        <v>1558</v>
      </c>
      <c r="L489" s="14" t="s">
        <v>1558</v>
      </c>
      <c r="M489" s="14" t="s">
        <v>1701</v>
      </c>
      <c r="N489" s="14" t="s">
        <v>2142</v>
      </c>
      <c r="O489" s="14" t="s">
        <v>2703</v>
      </c>
      <c r="P489" s="14" t="s">
        <v>2294</v>
      </c>
      <c r="Q489" s="14" t="s">
        <v>3277</v>
      </c>
      <c r="R489" s="14" t="s">
        <v>3565</v>
      </c>
      <c r="S489" s="14" t="s">
        <v>3639</v>
      </c>
      <c r="T489" s="16" t="s">
        <v>3668</v>
      </c>
      <c r="U489" s="16" t="s">
        <v>3684</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1</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row>
    <row r="490" spans="1:161" x14ac:dyDescent="0.2">
      <c r="A490" s="15" t="s">
        <v>648</v>
      </c>
      <c r="B490" s="15" t="s">
        <v>822</v>
      </c>
      <c r="C490" s="15" t="s">
        <v>829</v>
      </c>
      <c r="D490" s="15" t="s">
        <v>884</v>
      </c>
      <c r="E490" s="15" t="s">
        <v>893</v>
      </c>
      <c r="F490" s="15" t="s">
        <v>3923</v>
      </c>
      <c r="G490" s="15" t="s">
        <v>1194</v>
      </c>
      <c r="H490" s="15" t="s">
        <v>1543</v>
      </c>
      <c r="I490" s="34" t="s">
        <v>1389</v>
      </c>
      <c r="J490" s="14" t="s">
        <v>4295</v>
      </c>
      <c r="K490" s="14" t="s">
        <v>1558</v>
      </c>
      <c r="L490" s="14" t="s">
        <v>1558</v>
      </c>
      <c r="M490" s="14" t="s">
        <v>1703</v>
      </c>
      <c r="N490" s="14" t="s">
        <v>2143</v>
      </c>
      <c r="O490" s="14" t="s">
        <v>2495</v>
      </c>
      <c r="P490" s="14" t="s">
        <v>2294</v>
      </c>
      <c r="Q490" s="14" t="s">
        <v>3278</v>
      </c>
      <c r="R490" s="14" t="s">
        <v>3566</v>
      </c>
      <c r="S490" s="14" t="s">
        <v>3639</v>
      </c>
      <c r="T490" s="16" t="s">
        <v>3668</v>
      </c>
      <c r="U490" s="16" t="s">
        <v>3684</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1</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1</v>
      </c>
      <c r="CD490">
        <v>0</v>
      </c>
      <c r="CE490">
        <v>1</v>
      </c>
      <c r="CF490">
        <v>0</v>
      </c>
      <c r="CG490">
        <v>0</v>
      </c>
      <c r="CH490">
        <v>0</v>
      </c>
      <c r="CI490">
        <v>0</v>
      </c>
      <c r="CJ490">
        <v>0</v>
      </c>
      <c r="CK490">
        <v>1</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row>
    <row r="491" spans="1:161" x14ac:dyDescent="0.2">
      <c r="A491" s="15" t="s">
        <v>649</v>
      </c>
      <c r="B491" s="15" t="s">
        <v>822</v>
      </c>
      <c r="C491" s="15" t="s">
        <v>843</v>
      </c>
      <c r="D491" s="15" t="s">
        <v>884</v>
      </c>
      <c r="E491" s="15" t="s">
        <v>893</v>
      </c>
      <c r="F491" s="15" t="s">
        <v>3923</v>
      </c>
      <c r="G491" s="15" t="s">
        <v>1195</v>
      </c>
      <c r="H491" s="15" t="s">
        <v>1543</v>
      </c>
      <c r="I491" s="34" t="s">
        <v>1389</v>
      </c>
      <c r="J491" s="14" t="s">
        <v>4296</v>
      </c>
      <c r="K491" s="14" t="s">
        <v>1558</v>
      </c>
      <c r="L491" s="14" t="s">
        <v>1558</v>
      </c>
      <c r="M491" s="14" t="s">
        <v>1703</v>
      </c>
      <c r="N491" s="14" t="s">
        <v>2144</v>
      </c>
      <c r="O491" s="14" t="s">
        <v>2704</v>
      </c>
      <c r="P491" s="14" t="s">
        <v>2294</v>
      </c>
      <c r="Q491" s="14" t="s">
        <v>3279</v>
      </c>
      <c r="R491" s="14" t="e">
        <v>#N/A</v>
      </c>
      <c r="S491" s="14" t="s">
        <v>3645</v>
      </c>
      <c r="T491" s="16" t="e">
        <v>#N/A</v>
      </c>
      <c r="U491" s="16" t="s">
        <v>3684</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1</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1</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1</v>
      </c>
      <c r="FA491">
        <v>0</v>
      </c>
      <c r="FB491">
        <v>0</v>
      </c>
      <c r="FC491">
        <v>0</v>
      </c>
      <c r="FD491">
        <v>0</v>
      </c>
      <c r="FE491">
        <v>0</v>
      </c>
    </row>
    <row r="492" spans="1:161" x14ac:dyDescent="0.2">
      <c r="A492" s="15" t="s">
        <v>650</v>
      </c>
      <c r="B492" s="15" t="s">
        <v>822</v>
      </c>
      <c r="C492" s="15" t="s">
        <v>828</v>
      </c>
      <c r="D492" s="15" t="s">
        <v>884</v>
      </c>
      <c r="E492" s="15" t="s">
        <v>893</v>
      </c>
      <c r="F492" s="15" t="s">
        <v>3923</v>
      </c>
      <c r="G492" s="15" t="s">
        <v>1014</v>
      </c>
      <c r="H492" s="15" t="s">
        <v>1251</v>
      </c>
      <c r="I492" s="34" t="s">
        <v>1260</v>
      </c>
      <c r="J492" s="14" t="s">
        <v>4297</v>
      </c>
      <c r="K492" s="14" t="s">
        <v>1558</v>
      </c>
      <c r="L492" s="14" t="s">
        <v>1558</v>
      </c>
      <c r="M492" s="14" t="s">
        <v>1701</v>
      </c>
      <c r="N492" s="14" t="s">
        <v>2145</v>
      </c>
      <c r="O492" s="14" t="s">
        <v>2705</v>
      </c>
      <c r="P492" s="14" t="s">
        <v>2294</v>
      </c>
      <c r="Q492" s="14" t="s">
        <v>3280</v>
      </c>
      <c r="R492" s="14" t="e">
        <v>#N/A</v>
      </c>
      <c r="S492" s="14" t="s">
        <v>3639</v>
      </c>
      <c r="T492" s="16" t="s">
        <v>3668</v>
      </c>
      <c r="U492" s="16" t="e">
        <v>#N/A</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1</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row>
    <row r="493" spans="1:161" x14ac:dyDescent="0.2">
      <c r="A493" s="15" t="s">
        <v>651</v>
      </c>
      <c r="B493" s="15" t="s">
        <v>822</v>
      </c>
      <c r="C493" s="15" t="s">
        <v>861</v>
      </c>
      <c r="D493" s="15" t="s">
        <v>886</v>
      </c>
      <c r="E493" s="15" t="s">
        <v>886</v>
      </c>
      <c r="F493" s="15" t="s">
        <v>3939</v>
      </c>
      <c r="G493" s="15" t="s">
        <v>1196</v>
      </c>
      <c r="H493" s="15" t="s">
        <v>1546</v>
      </c>
      <c r="I493" s="34" t="s">
        <v>1263</v>
      </c>
      <c r="J493" s="14" t="s">
        <v>1464</v>
      </c>
      <c r="K493" s="14" t="s">
        <v>1558</v>
      </c>
      <c r="L493" s="14" t="s">
        <v>1558</v>
      </c>
      <c r="M493" s="14" t="s">
        <v>1703</v>
      </c>
      <c r="N493" s="14" t="s">
        <v>2146</v>
      </c>
      <c r="O493" s="14" t="s">
        <v>2706</v>
      </c>
      <c r="P493" s="14" t="s">
        <v>2294</v>
      </c>
      <c r="Q493" s="14" t="s">
        <v>3281</v>
      </c>
      <c r="R493" s="14" t="s">
        <v>3567</v>
      </c>
      <c r="S493" s="14" t="s">
        <v>3640</v>
      </c>
      <c r="T493" s="16" t="e">
        <v>#N/A</v>
      </c>
      <c r="U493" s="16" t="e">
        <v>#N/A</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1</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row>
    <row r="494" spans="1:161" x14ac:dyDescent="0.2">
      <c r="A494" s="15" t="s">
        <v>652</v>
      </c>
      <c r="B494" s="15" t="s">
        <v>822</v>
      </c>
      <c r="C494" s="15" t="s">
        <v>829</v>
      </c>
      <c r="D494" s="15" t="s">
        <v>884</v>
      </c>
      <c r="E494" s="15" t="s">
        <v>895</v>
      </c>
      <c r="F494" s="15" t="s">
        <v>3932</v>
      </c>
      <c r="G494" s="15" t="s">
        <v>1197</v>
      </c>
      <c r="H494" s="15" t="s">
        <v>1541</v>
      </c>
      <c r="I494" s="34" t="s">
        <v>1460</v>
      </c>
      <c r="J494" s="14" t="s">
        <v>4298</v>
      </c>
      <c r="K494" s="14" t="s">
        <v>1558</v>
      </c>
      <c r="L494" s="14" t="s">
        <v>1558</v>
      </c>
      <c r="M494" s="14" t="s">
        <v>1703</v>
      </c>
      <c r="N494" s="14" t="s">
        <v>2147</v>
      </c>
      <c r="O494" s="14" t="s">
        <v>2707</v>
      </c>
      <c r="P494" s="14" t="s">
        <v>2294</v>
      </c>
      <c r="Q494" s="14" t="s">
        <v>3282</v>
      </c>
      <c r="R494" s="14" t="e">
        <v>#N/A</v>
      </c>
      <c r="S494" s="14" t="s">
        <v>3640</v>
      </c>
      <c r="T494" s="16" t="e">
        <v>#N/A</v>
      </c>
      <c r="U494" s="16" t="e">
        <v>#N/A</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1</v>
      </c>
      <c r="BK494">
        <v>0</v>
      </c>
      <c r="BL494">
        <v>0</v>
      </c>
      <c r="BM494">
        <v>0</v>
      </c>
      <c r="BN494">
        <v>1</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row>
    <row r="495" spans="1:161" x14ac:dyDescent="0.2">
      <c r="A495" s="15" t="s">
        <v>653</v>
      </c>
      <c r="B495" s="15" t="s">
        <v>822</v>
      </c>
      <c r="C495" s="15" t="s">
        <v>863</v>
      </c>
      <c r="D495" s="15" t="s">
        <v>884</v>
      </c>
      <c r="E495" s="15" t="s">
        <v>890</v>
      </c>
      <c r="F495" s="15" t="s">
        <v>3919</v>
      </c>
      <c r="G495" s="15" t="s">
        <v>1198</v>
      </c>
      <c r="H495" s="15" t="s">
        <v>1251</v>
      </c>
      <c r="I495" s="34" t="s">
        <v>1461</v>
      </c>
      <c r="J495" s="14" t="s">
        <v>4299</v>
      </c>
      <c r="K495" s="14" t="s">
        <v>1614</v>
      </c>
      <c r="L495" s="14" t="s">
        <v>1685</v>
      </c>
      <c r="M495" s="14" t="s">
        <v>1702</v>
      </c>
      <c r="N495" s="14" t="s">
        <v>2148</v>
      </c>
      <c r="O495" s="14" t="s">
        <v>2708</v>
      </c>
      <c r="P495" s="14" t="s">
        <v>2294</v>
      </c>
      <c r="Q495" s="14" t="s">
        <v>3283</v>
      </c>
      <c r="R495" s="14" t="e">
        <v>#N/A</v>
      </c>
      <c r="S495" s="14" t="s">
        <v>3640</v>
      </c>
      <c r="T495" s="16" t="e">
        <v>#N/A</v>
      </c>
      <c r="U495" s="16" t="s">
        <v>3675</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1</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row>
    <row r="496" spans="1:161" x14ac:dyDescent="0.2">
      <c r="A496" s="15" t="s">
        <v>657</v>
      </c>
      <c r="B496" s="15" t="s">
        <v>822</v>
      </c>
      <c r="C496" s="15" t="s">
        <v>841</v>
      </c>
      <c r="D496" s="15" t="s">
        <v>884</v>
      </c>
      <c r="E496" s="15" t="s">
        <v>902</v>
      </c>
      <c r="F496" s="15" t="s">
        <v>3994</v>
      </c>
      <c r="G496" s="15" t="s">
        <v>970</v>
      </c>
      <c r="H496" s="15" t="s">
        <v>1541</v>
      </c>
      <c r="I496" s="34" t="s">
        <v>1465</v>
      </c>
      <c r="J496" s="14" t="s">
        <v>4300</v>
      </c>
      <c r="K496" s="14" t="s">
        <v>1615</v>
      </c>
      <c r="L496" s="14" t="s">
        <v>1686</v>
      </c>
      <c r="M496" s="14" t="s">
        <v>1702</v>
      </c>
      <c r="N496" s="14" t="s">
        <v>2093</v>
      </c>
      <c r="O496" s="14" t="s">
        <v>2712</v>
      </c>
      <c r="P496" s="14" t="s">
        <v>2294</v>
      </c>
      <c r="Q496" s="14" t="s">
        <v>3286</v>
      </c>
      <c r="R496" s="14" t="e">
        <v>#N/A</v>
      </c>
      <c r="S496" s="14" t="e">
        <v>#N/A</v>
      </c>
      <c r="T496" s="16" t="s">
        <v>3668</v>
      </c>
      <c r="U496" s="16" t="e">
        <v>#N/A</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1</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1</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row>
    <row r="497" spans="1:161" x14ac:dyDescent="0.2">
      <c r="A497" s="15" t="s">
        <v>654</v>
      </c>
      <c r="B497" s="15" t="s">
        <v>822</v>
      </c>
      <c r="C497" s="15" t="s">
        <v>860</v>
      </c>
      <c r="D497" s="15" t="s">
        <v>884</v>
      </c>
      <c r="E497" s="15" t="s">
        <v>893</v>
      </c>
      <c r="F497" s="15" t="s">
        <v>3923</v>
      </c>
      <c r="G497" s="15" t="s">
        <v>1199</v>
      </c>
      <c r="H497" s="15" t="s">
        <v>1543</v>
      </c>
      <c r="I497" s="34" t="s">
        <v>1462</v>
      </c>
      <c r="J497" s="14" t="s">
        <v>1464</v>
      </c>
      <c r="K497" s="14" t="s">
        <v>1558</v>
      </c>
      <c r="L497" s="14" t="s">
        <v>1558</v>
      </c>
      <c r="M497" s="14" t="s">
        <v>1703</v>
      </c>
      <c r="N497" s="14" t="s">
        <v>2149</v>
      </c>
      <c r="O497" s="14" t="s">
        <v>2709</v>
      </c>
      <c r="P497" s="14" t="s">
        <v>2294</v>
      </c>
      <c r="Q497" s="14" t="s">
        <v>3284</v>
      </c>
      <c r="R497" s="14" t="e">
        <v>#N/A</v>
      </c>
      <c r="S497" s="14" t="s">
        <v>3640</v>
      </c>
      <c r="T497" s="16" t="e">
        <v>#N/A</v>
      </c>
      <c r="U497" s="16" t="e">
        <v>#N/A</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1</v>
      </c>
      <c r="BH497">
        <v>0</v>
      </c>
      <c r="BI497">
        <v>1</v>
      </c>
      <c r="BJ497">
        <v>0</v>
      </c>
      <c r="BK497">
        <v>0</v>
      </c>
      <c r="BL497">
        <v>0</v>
      </c>
      <c r="BM497">
        <v>0</v>
      </c>
      <c r="BN497">
        <v>0</v>
      </c>
      <c r="BO497">
        <v>0</v>
      </c>
      <c r="BP497">
        <v>0</v>
      </c>
      <c r="BQ497">
        <v>0</v>
      </c>
      <c r="BR497">
        <v>0</v>
      </c>
      <c r="BS497">
        <v>0</v>
      </c>
      <c r="BT497">
        <v>0</v>
      </c>
      <c r="BU497">
        <v>0</v>
      </c>
      <c r="BV497">
        <v>0</v>
      </c>
      <c r="BW497">
        <v>0</v>
      </c>
      <c r="BX497">
        <v>0</v>
      </c>
      <c r="BY497">
        <v>0</v>
      </c>
      <c r="BZ497">
        <v>0</v>
      </c>
      <c r="CA497">
        <v>1</v>
      </c>
      <c r="CB497">
        <v>0</v>
      </c>
      <c r="CC497">
        <v>0</v>
      </c>
      <c r="CD497">
        <v>0</v>
      </c>
      <c r="CE497">
        <v>0</v>
      </c>
      <c r="CF497">
        <v>0</v>
      </c>
      <c r="CG497">
        <v>1</v>
      </c>
      <c r="CH497">
        <v>0</v>
      </c>
      <c r="CI497">
        <v>0</v>
      </c>
      <c r="CJ497">
        <v>0</v>
      </c>
      <c r="CK497">
        <v>0</v>
      </c>
      <c r="CL497">
        <v>0</v>
      </c>
      <c r="CM497">
        <v>0</v>
      </c>
      <c r="CN497">
        <v>0</v>
      </c>
      <c r="CO497">
        <v>0</v>
      </c>
      <c r="CP497">
        <v>0</v>
      </c>
      <c r="CQ497">
        <v>0</v>
      </c>
      <c r="CR497">
        <v>0</v>
      </c>
      <c r="CS497">
        <v>1</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1</v>
      </c>
      <c r="DP497">
        <v>0</v>
      </c>
      <c r="DQ497">
        <v>0</v>
      </c>
      <c r="DR497">
        <v>1</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row>
    <row r="498" spans="1:161" x14ac:dyDescent="0.2">
      <c r="A498" s="15" t="s">
        <v>655</v>
      </c>
      <c r="B498" s="15" t="s">
        <v>822</v>
      </c>
      <c r="C498" s="15" t="s">
        <v>844</v>
      </c>
      <c r="D498" s="15" t="s">
        <v>883</v>
      </c>
      <c r="E498" s="15" t="s">
        <v>889</v>
      </c>
      <c r="F498" s="15" t="s">
        <v>3918</v>
      </c>
      <c r="G498" s="15" t="s">
        <v>941</v>
      </c>
      <c r="H498" s="15" t="s">
        <v>1549</v>
      </c>
      <c r="I498" s="34" t="s">
        <v>1463</v>
      </c>
      <c r="J498" s="14" t="s">
        <v>4301</v>
      </c>
      <c r="K498" s="14" t="s">
        <v>1558</v>
      </c>
      <c r="L498" s="14" t="s">
        <v>1558</v>
      </c>
      <c r="M498" s="14" t="s">
        <v>1701</v>
      </c>
      <c r="N498" s="14" t="s">
        <v>2150</v>
      </c>
      <c r="O498" s="14" t="s">
        <v>2710</v>
      </c>
      <c r="P498" s="14" t="s">
        <v>2294</v>
      </c>
      <c r="Q498" s="14" t="s">
        <v>3285</v>
      </c>
      <c r="R498" s="14" t="e">
        <v>#N/A</v>
      </c>
      <c r="S498" s="14" t="e">
        <v>#N/A</v>
      </c>
      <c r="T498" s="16" t="s">
        <v>3668</v>
      </c>
      <c r="U498" s="16" t="e">
        <v>#N/A</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1</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row>
    <row r="499" spans="1:161" x14ac:dyDescent="0.2">
      <c r="A499" s="15" t="s">
        <v>656</v>
      </c>
      <c r="B499" s="15" t="s">
        <v>822</v>
      </c>
      <c r="C499" s="15" t="s">
        <v>873</v>
      </c>
      <c r="D499" s="15" t="s">
        <v>884</v>
      </c>
      <c r="E499" s="15" t="s">
        <v>890</v>
      </c>
      <c r="F499" s="15" t="s">
        <v>3919</v>
      </c>
      <c r="G499" s="15" t="s">
        <v>1200</v>
      </c>
      <c r="H499" s="15" t="s">
        <v>1251</v>
      </c>
      <c r="I499" s="34" t="s">
        <v>1464</v>
      </c>
      <c r="J499" s="14" t="s">
        <v>1464</v>
      </c>
      <c r="K499" s="14" t="s">
        <v>1558</v>
      </c>
      <c r="L499" s="14" t="s">
        <v>1558</v>
      </c>
      <c r="M499" s="14" t="s">
        <v>1703</v>
      </c>
      <c r="N499" s="14" t="s">
        <v>2151</v>
      </c>
      <c r="O499" s="14" t="s">
        <v>2711</v>
      </c>
      <c r="P499" s="14" t="s">
        <v>2294</v>
      </c>
      <c r="Q499" s="14" t="s">
        <v>1464</v>
      </c>
      <c r="R499" s="14" t="s">
        <v>3568</v>
      </c>
      <c r="S499" s="14" t="s">
        <v>3640</v>
      </c>
      <c r="T499" s="16" t="e">
        <v>#N/A</v>
      </c>
      <c r="U499" s="16" t="e">
        <v>#N/A</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1</v>
      </c>
      <c r="AR499">
        <v>0</v>
      </c>
      <c r="AS499">
        <v>0</v>
      </c>
      <c r="AT499">
        <v>0</v>
      </c>
      <c r="AU499">
        <v>0</v>
      </c>
      <c r="AV499">
        <v>0</v>
      </c>
      <c r="AW499">
        <v>0</v>
      </c>
      <c r="AX499">
        <v>0</v>
      </c>
      <c r="AY499">
        <v>0</v>
      </c>
      <c r="AZ499">
        <v>0</v>
      </c>
      <c r="BA499">
        <v>0</v>
      </c>
      <c r="BB499">
        <v>1</v>
      </c>
      <c r="BC499">
        <v>0</v>
      </c>
      <c r="BD499">
        <v>0</v>
      </c>
      <c r="BE499">
        <v>0</v>
      </c>
      <c r="BF499">
        <v>0</v>
      </c>
      <c r="BG499">
        <v>0</v>
      </c>
      <c r="BH499">
        <v>0</v>
      </c>
      <c r="BI499">
        <v>0</v>
      </c>
      <c r="BJ499">
        <v>0</v>
      </c>
      <c r="BK499">
        <v>0</v>
      </c>
      <c r="BL499">
        <v>0</v>
      </c>
      <c r="BM499">
        <v>0</v>
      </c>
      <c r="BN499">
        <v>1</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1</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1</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row>
    <row r="500" spans="1:161" x14ac:dyDescent="0.2">
      <c r="A500" s="15" t="s">
        <v>658</v>
      </c>
      <c r="B500" s="15" t="s">
        <v>822</v>
      </c>
      <c r="C500" s="15" t="s">
        <v>848</v>
      </c>
      <c r="D500" s="15" t="s">
        <v>884</v>
      </c>
      <c r="E500" s="15" t="s">
        <v>894</v>
      </c>
      <c r="F500" s="15" t="s">
        <v>3995</v>
      </c>
      <c r="G500" s="15" t="s">
        <v>993</v>
      </c>
      <c r="H500" s="15" t="s">
        <v>1553</v>
      </c>
      <c r="I500" s="34" t="s">
        <v>1466</v>
      </c>
      <c r="J500" s="14" t="s">
        <v>4302</v>
      </c>
      <c r="K500" s="14" t="s">
        <v>1616</v>
      </c>
      <c r="L500" s="14" t="s">
        <v>1687</v>
      </c>
      <c r="M500" s="14" t="s">
        <v>1558</v>
      </c>
      <c r="N500" s="14" t="s">
        <v>1558</v>
      </c>
      <c r="O500" s="14" t="s">
        <v>2294</v>
      </c>
      <c r="P500" s="14" t="s">
        <v>2294</v>
      </c>
      <c r="Q500" s="14" t="s">
        <v>3287</v>
      </c>
      <c r="R500" s="14" t="s">
        <v>3507</v>
      </c>
      <c r="S500" s="14" t="s">
        <v>3639</v>
      </c>
      <c r="T500" s="16" t="s">
        <v>3668</v>
      </c>
      <c r="U500" s="16" t="e">
        <v>#N/A</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1</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row>
    <row r="501" spans="1:161" x14ac:dyDescent="0.2">
      <c r="A501" s="15" t="s">
        <v>659</v>
      </c>
      <c r="B501" s="15" t="s">
        <v>822</v>
      </c>
      <c r="C501" s="15" t="s">
        <v>832</v>
      </c>
      <c r="D501" s="15" t="s">
        <v>884</v>
      </c>
      <c r="E501" s="15" t="s">
        <v>891</v>
      </c>
      <c r="F501" s="15" t="s">
        <v>3921</v>
      </c>
      <c r="G501" s="15" t="s">
        <v>1132</v>
      </c>
      <c r="H501" s="15" t="s">
        <v>1543</v>
      </c>
      <c r="I501" s="34" t="s">
        <v>1467</v>
      </c>
      <c r="J501" s="14" t="s">
        <v>4303</v>
      </c>
      <c r="K501" s="14" t="s">
        <v>1586</v>
      </c>
      <c r="L501" s="14" t="s">
        <v>1658</v>
      </c>
      <c r="M501" s="14" t="s">
        <v>1702</v>
      </c>
      <c r="N501" s="14" t="s">
        <v>2038</v>
      </c>
      <c r="O501" s="14" t="s">
        <v>2609</v>
      </c>
      <c r="P501" s="14" t="s">
        <v>2294</v>
      </c>
      <c r="Q501" s="14" t="s">
        <v>3288</v>
      </c>
      <c r="R501" s="14" t="e">
        <v>#N/A</v>
      </c>
      <c r="S501" s="14" t="s">
        <v>3640</v>
      </c>
      <c r="T501" s="16" t="e">
        <v>#N/A</v>
      </c>
      <c r="U501" s="16" t="e">
        <v>#N/A</v>
      </c>
      <c r="V501">
        <v>1</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1</v>
      </c>
      <c r="BH501">
        <v>0</v>
      </c>
      <c r="BI501">
        <v>1</v>
      </c>
      <c r="BJ501">
        <v>0</v>
      </c>
      <c r="BK501">
        <v>0</v>
      </c>
      <c r="BL501">
        <v>0</v>
      </c>
      <c r="BM501">
        <v>0</v>
      </c>
      <c r="BN501">
        <v>1</v>
      </c>
      <c r="BO501">
        <v>0</v>
      </c>
      <c r="BP501">
        <v>0</v>
      </c>
      <c r="BQ501">
        <v>0</v>
      </c>
      <c r="BR501">
        <v>1</v>
      </c>
      <c r="BS501">
        <v>0</v>
      </c>
      <c r="BT501">
        <v>0</v>
      </c>
      <c r="BU501">
        <v>0</v>
      </c>
      <c r="BV501">
        <v>0</v>
      </c>
      <c r="BW501">
        <v>0</v>
      </c>
      <c r="BX501">
        <v>0</v>
      </c>
      <c r="BY501">
        <v>0</v>
      </c>
      <c r="BZ501">
        <v>0</v>
      </c>
      <c r="CA501">
        <v>1</v>
      </c>
      <c r="CB501">
        <v>0</v>
      </c>
      <c r="CC501">
        <v>0</v>
      </c>
      <c r="CD501">
        <v>0</v>
      </c>
      <c r="CE501">
        <v>0</v>
      </c>
      <c r="CF501">
        <v>0</v>
      </c>
      <c r="CG501">
        <v>0</v>
      </c>
      <c r="CH501">
        <v>0</v>
      </c>
      <c r="CI501">
        <v>1</v>
      </c>
      <c r="CJ501">
        <v>0</v>
      </c>
      <c r="CK501">
        <v>1</v>
      </c>
      <c r="CL501">
        <v>0</v>
      </c>
      <c r="CM501">
        <v>0</v>
      </c>
      <c r="CN501">
        <v>0</v>
      </c>
      <c r="CO501">
        <v>0</v>
      </c>
      <c r="CP501">
        <v>1</v>
      </c>
      <c r="CQ501">
        <v>0</v>
      </c>
      <c r="CR501">
        <v>0</v>
      </c>
      <c r="CS501">
        <v>1</v>
      </c>
      <c r="CT501">
        <v>0</v>
      </c>
      <c r="CU501">
        <v>0</v>
      </c>
      <c r="CV501">
        <v>1</v>
      </c>
      <c r="CW501">
        <v>0</v>
      </c>
      <c r="CX501">
        <v>0</v>
      </c>
      <c r="CY501">
        <v>0</v>
      </c>
      <c r="CZ501">
        <v>0</v>
      </c>
      <c r="DA501">
        <v>0</v>
      </c>
      <c r="DB501">
        <v>0</v>
      </c>
      <c r="DC501">
        <v>1</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1</v>
      </c>
      <c r="ET501">
        <v>0</v>
      </c>
      <c r="EU501">
        <v>0</v>
      </c>
      <c r="EV501">
        <v>0</v>
      </c>
      <c r="EW501">
        <v>0</v>
      </c>
      <c r="EX501">
        <v>0</v>
      </c>
      <c r="EY501">
        <v>0</v>
      </c>
      <c r="EZ501">
        <v>0</v>
      </c>
      <c r="FA501">
        <v>0</v>
      </c>
      <c r="FB501">
        <v>0</v>
      </c>
      <c r="FC501">
        <v>0</v>
      </c>
      <c r="FD501">
        <v>0</v>
      </c>
      <c r="FE501">
        <v>0</v>
      </c>
    </row>
    <row r="502" spans="1:161" x14ac:dyDescent="0.2">
      <c r="A502" s="15" t="s">
        <v>660</v>
      </c>
      <c r="B502" s="15" t="s">
        <v>822</v>
      </c>
      <c r="C502" s="15" t="s">
        <v>832</v>
      </c>
      <c r="D502" s="15" t="s">
        <v>884</v>
      </c>
      <c r="E502" s="15" t="s">
        <v>891</v>
      </c>
      <c r="F502" s="15" t="s">
        <v>3921</v>
      </c>
      <c r="G502" s="15" t="s">
        <v>1132</v>
      </c>
      <c r="H502" s="15" t="s">
        <v>1420</v>
      </c>
      <c r="I502" s="34" t="s">
        <v>1468</v>
      </c>
      <c r="J502" s="14" t="s">
        <v>4304</v>
      </c>
      <c r="K502" s="14" t="s">
        <v>1586</v>
      </c>
      <c r="L502" s="14" t="s">
        <v>1658</v>
      </c>
      <c r="M502" s="14" t="s">
        <v>1702</v>
      </c>
      <c r="N502" s="14" t="s">
        <v>2038</v>
      </c>
      <c r="O502" s="14" t="s">
        <v>2609</v>
      </c>
      <c r="P502" s="14" t="s">
        <v>2294</v>
      </c>
      <c r="Q502" s="14" t="s">
        <v>3289</v>
      </c>
      <c r="R502" s="14" t="e">
        <v>#N/A</v>
      </c>
      <c r="S502" s="14" t="s">
        <v>3645</v>
      </c>
      <c r="T502" s="16" t="e">
        <v>#N/A</v>
      </c>
      <c r="U502" s="16" t="e">
        <v>#N/A</v>
      </c>
      <c r="V502">
        <v>1</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1</v>
      </c>
      <c r="BH502">
        <v>0</v>
      </c>
      <c r="BI502">
        <v>1</v>
      </c>
      <c r="BJ502">
        <v>0</v>
      </c>
      <c r="BK502">
        <v>0</v>
      </c>
      <c r="BL502">
        <v>0</v>
      </c>
      <c r="BM502">
        <v>0</v>
      </c>
      <c r="BN502">
        <v>1</v>
      </c>
      <c r="BO502">
        <v>0</v>
      </c>
      <c r="BP502">
        <v>0</v>
      </c>
      <c r="BQ502">
        <v>0</v>
      </c>
      <c r="BR502">
        <v>1</v>
      </c>
      <c r="BS502">
        <v>0</v>
      </c>
      <c r="BT502">
        <v>0</v>
      </c>
      <c r="BU502">
        <v>0</v>
      </c>
      <c r="BV502">
        <v>0</v>
      </c>
      <c r="BW502">
        <v>0</v>
      </c>
      <c r="BX502">
        <v>0</v>
      </c>
      <c r="BY502">
        <v>0</v>
      </c>
      <c r="BZ502">
        <v>0</v>
      </c>
      <c r="CA502">
        <v>1</v>
      </c>
      <c r="CB502">
        <v>0</v>
      </c>
      <c r="CC502">
        <v>0</v>
      </c>
      <c r="CD502">
        <v>0</v>
      </c>
      <c r="CE502">
        <v>0</v>
      </c>
      <c r="CF502">
        <v>0</v>
      </c>
      <c r="CG502">
        <v>0</v>
      </c>
      <c r="CH502">
        <v>0</v>
      </c>
      <c r="CI502">
        <v>1</v>
      </c>
      <c r="CJ502">
        <v>0</v>
      </c>
      <c r="CK502">
        <v>1</v>
      </c>
      <c r="CL502">
        <v>0</v>
      </c>
      <c r="CM502">
        <v>0</v>
      </c>
      <c r="CN502">
        <v>0</v>
      </c>
      <c r="CO502">
        <v>0</v>
      </c>
      <c r="CP502">
        <v>1</v>
      </c>
      <c r="CQ502">
        <v>0</v>
      </c>
      <c r="CR502">
        <v>0</v>
      </c>
      <c r="CS502">
        <v>1</v>
      </c>
      <c r="CT502">
        <v>0</v>
      </c>
      <c r="CU502">
        <v>0</v>
      </c>
      <c r="CV502">
        <v>1</v>
      </c>
      <c r="CW502">
        <v>0</v>
      </c>
      <c r="CX502">
        <v>0</v>
      </c>
      <c r="CY502">
        <v>0</v>
      </c>
      <c r="CZ502">
        <v>0</v>
      </c>
      <c r="DA502">
        <v>0</v>
      </c>
      <c r="DB502">
        <v>0</v>
      </c>
      <c r="DC502">
        <v>1</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1</v>
      </c>
      <c r="ET502">
        <v>0</v>
      </c>
      <c r="EU502">
        <v>0</v>
      </c>
      <c r="EV502">
        <v>0</v>
      </c>
      <c r="EW502">
        <v>0</v>
      </c>
      <c r="EX502">
        <v>0</v>
      </c>
      <c r="EY502">
        <v>0</v>
      </c>
      <c r="EZ502">
        <v>0</v>
      </c>
      <c r="FA502">
        <v>0</v>
      </c>
      <c r="FB502">
        <v>0</v>
      </c>
      <c r="FC502">
        <v>0</v>
      </c>
      <c r="FD502">
        <v>0</v>
      </c>
      <c r="FE502">
        <v>0</v>
      </c>
    </row>
    <row r="503" spans="1:161" x14ac:dyDescent="0.2">
      <c r="A503" s="15" t="s">
        <v>661</v>
      </c>
      <c r="B503" s="15" t="s">
        <v>822</v>
      </c>
      <c r="C503" s="15" t="s">
        <v>843</v>
      </c>
      <c r="D503" s="15" t="s">
        <v>884</v>
      </c>
      <c r="E503" s="15" t="s">
        <v>902</v>
      </c>
      <c r="F503" s="15" t="s">
        <v>3996</v>
      </c>
      <c r="G503" s="15" t="s">
        <v>941</v>
      </c>
      <c r="H503" s="15" t="s">
        <v>1251</v>
      </c>
      <c r="I503" s="34" t="s">
        <v>1469</v>
      </c>
      <c r="J503" s="14" t="s">
        <v>1469</v>
      </c>
      <c r="K503" s="14" t="s">
        <v>1558</v>
      </c>
      <c r="L503" s="14" t="s">
        <v>1558</v>
      </c>
      <c r="M503" s="14" t="s">
        <v>1702</v>
      </c>
      <c r="N503" s="14" t="s">
        <v>2029</v>
      </c>
      <c r="O503" s="14" t="s">
        <v>2341</v>
      </c>
      <c r="P503" s="14" t="s">
        <v>2294</v>
      </c>
      <c r="Q503" s="14" t="s">
        <v>3290</v>
      </c>
      <c r="R503" s="14" t="e">
        <v>#N/A</v>
      </c>
      <c r="S503" s="14" t="e">
        <v>#N/A</v>
      </c>
      <c r="T503" s="16" t="s">
        <v>3668</v>
      </c>
      <c r="U503" s="16" t="e">
        <v>#N/A</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1</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row>
    <row r="504" spans="1:161" x14ac:dyDescent="0.2">
      <c r="A504" s="15" t="s">
        <v>662</v>
      </c>
      <c r="B504" s="15" t="s">
        <v>822</v>
      </c>
      <c r="C504" s="15" t="s">
        <v>846</v>
      </c>
      <c r="D504" s="15" t="s">
        <v>884</v>
      </c>
      <c r="E504" s="15" t="s">
        <v>900</v>
      </c>
      <c r="F504" s="15" t="s">
        <v>3936</v>
      </c>
      <c r="G504" s="15" t="s">
        <v>1201</v>
      </c>
      <c r="H504" s="15" t="s">
        <v>1554</v>
      </c>
      <c r="I504" s="34" t="s">
        <v>1470</v>
      </c>
      <c r="J504" s="14" t="s">
        <v>1470</v>
      </c>
      <c r="K504" s="14" t="s">
        <v>1558</v>
      </c>
      <c r="L504" s="14" t="s">
        <v>1558</v>
      </c>
      <c r="M504" s="14" t="s">
        <v>1702</v>
      </c>
      <c r="N504" s="14" t="s">
        <v>2152</v>
      </c>
      <c r="O504" s="14" t="s">
        <v>2713</v>
      </c>
      <c r="P504" s="14" t="s">
        <v>2294</v>
      </c>
      <c r="Q504" s="14" t="s">
        <v>3291</v>
      </c>
      <c r="R504" s="14" t="e">
        <v>#N/A</v>
      </c>
      <c r="S504" s="14" t="s">
        <v>3645</v>
      </c>
      <c r="T504" s="16" t="e">
        <v>#N/A</v>
      </c>
      <c r="U504" s="16" t="e">
        <v>#N/A</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1</v>
      </c>
      <c r="BN504">
        <v>0</v>
      </c>
      <c r="BO504">
        <v>0</v>
      </c>
      <c r="BP504">
        <v>0</v>
      </c>
      <c r="BQ504">
        <v>0</v>
      </c>
      <c r="BR504">
        <v>0</v>
      </c>
      <c r="BS504">
        <v>0</v>
      </c>
      <c r="BT504">
        <v>0</v>
      </c>
      <c r="BU504">
        <v>0</v>
      </c>
      <c r="BV504">
        <v>0</v>
      </c>
      <c r="BW504">
        <v>0</v>
      </c>
      <c r="BX504">
        <v>0</v>
      </c>
      <c r="BY504">
        <v>0</v>
      </c>
      <c r="BZ504">
        <v>0</v>
      </c>
      <c r="CA504">
        <v>1</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row>
    <row r="505" spans="1:161" x14ac:dyDescent="0.2">
      <c r="A505" s="15" t="s">
        <v>663</v>
      </c>
      <c r="B505" s="15" t="s">
        <v>822</v>
      </c>
      <c r="C505" s="15" t="s">
        <v>841</v>
      </c>
      <c r="D505" s="15" t="s">
        <v>884</v>
      </c>
      <c r="E505" s="15" t="s">
        <v>891</v>
      </c>
      <c r="F505" s="15" t="s">
        <v>3921</v>
      </c>
      <c r="G505" s="15" t="s">
        <v>1117</v>
      </c>
      <c r="H505" s="15" t="s">
        <v>1541</v>
      </c>
      <c r="I505" s="34" t="s">
        <v>1471</v>
      </c>
      <c r="J505" s="14" t="s">
        <v>4305</v>
      </c>
      <c r="K505" s="14" t="s">
        <v>1558</v>
      </c>
      <c r="L505" s="14" t="s">
        <v>1558</v>
      </c>
      <c r="M505" s="14" t="s">
        <v>1701</v>
      </c>
      <c r="N505" s="14" t="s">
        <v>2153</v>
      </c>
      <c r="O505" s="14" t="s">
        <v>2714</v>
      </c>
      <c r="P505" s="14" t="s">
        <v>2294</v>
      </c>
      <c r="Q505" s="14" t="s">
        <v>3292</v>
      </c>
      <c r="R505" s="14" t="e">
        <v>#N/A</v>
      </c>
      <c r="S505" s="14" t="s">
        <v>3658</v>
      </c>
      <c r="T505" s="16" t="s">
        <v>3668</v>
      </c>
      <c r="U505" s="16" t="e">
        <v>#N/A</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1</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1</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row>
    <row r="506" spans="1:161" x14ac:dyDescent="0.2">
      <c r="A506" s="15" t="s">
        <v>664</v>
      </c>
      <c r="B506" s="15" t="s">
        <v>822</v>
      </c>
      <c r="C506" s="15" t="s">
        <v>841</v>
      </c>
      <c r="D506" s="15" t="s">
        <v>884</v>
      </c>
      <c r="E506" s="15" t="s">
        <v>897</v>
      </c>
      <c r="F506" s="15" t="s">
        <v>3931</v>
      </c>
      <c r="G506" s="15" t="s">
        <v>1202</v>
      </c>
      <c r="H506" s="15" t="s">
        <v>1420</v>
      </c>
      <c r="I506" s="34" t="s">
        <v>1420</v>
      </c>
      <c r="J506" s="14" t="s">
        <v>1464</v>
      </c>
      <c r="K506" s="14" t="s">
        <v>1558</v>
      </c>
      <c r="L506" s="14" t="s">
        <v>1558</v>
      </c>
      <c r="M506" s="14" t="s">
        <v>1703</v>
      </c>
      <c r="N506" s="14" t="s">
        <v>2154</v>
      </c>
      <c r="O506" s="14" t="s">
        <v>2715</v>
      </c>
      <c r="P506" s="14" t="s">
        <v>2294</v>
      </c>
      <c r="Q506" s="14" t="s">
        <v>3293</v>
      </c>
      <c r="R506" s="14" t="s">
        <v>3462</v>
      </c>
      <c r="S506" s="14" t="s">
        <v>3645</v>
      </c>
      <c r="T506" s="16" t="e">
        <v>#N/A</v>
      </c>
      <c r="U506" s="16" t="e">
        <v>#N/A</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1</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1</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1</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row>
    <row r="507" spans="1:161" x14ac:dyDescent="0.2">
      <c r="A507" s="15" t="s">
        <v>665</v>
      </c>
      <c r="B507" s="15" t="s">
        <v>822</v>
      </c>
      <c r="C507" s="15" t="s">
        <v>835</v>
      </c>
      <c r="D507" s="15" t="s">
        <v>884</v>
      </c>
      <c r="E507" s="15" t="s">
        <v>895</v>
      </c>
      <c r="F507" s="15" t="s">
        <v>3997</v>
      </c>
      <c r="G507" s="15" t="s">
        <v>947</v>
      </c>
      <c r="H507" s="15" t="s">
        <v>1541</v>
      </c>
      <c r="I507" s="34" t="s">
        <v>1472</v>
      </c>
      <c r="J507" s="14" t="s">
        <v>4306</v>
      </c>
      <c r="K507" s="14" t="s">
        <v>1575</v>
      </c>
      <c r="L507" s="14" t="s">
        <v>1647</v>
      </c>
      <c r="M507" s="14" t="s">
        <v>1702</v>
      </c>
      <c r="N507" s="14" t="s">
        <v>1975</v>
      </c>
      <c r="O507" s="14" t="s">
        <v>2548</v>
      </c>
      <c r="P507" s="14" t="s">
        <v>2294</v>
      </c>
      <c r="Q507" s="14" t="s">
        <v>3294</v>
      </c>
      <c r="R507" s="14" t="s">
        <v>3515</v>
      </c>
      <c r="S507" s="14" t="s">
        <v>3645</v>
      </c>
      <c r="T507" s="16" t="e">
        <v>#N/A</v>
      </c>
      <c r="U507" s="16" t="e">
        <v>#N/A</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1</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row>
    <row r="508" spans="1:161" x14ac:dyDescent="0.2">
      <c r="A508" s="15" t="s">
        <v>666</v>
      </c>
      <c r="B508" s="15" t="s">
        <v>822</v>
      </c>
      <c r="C508" s="15" t="s">
        <v>828</v>
      </c>
      <c r="D508" s="15" t="s">
        <v>883</v>
      </c>
      <c r="E508" s="15" t="s">
        <v>901</v>
      </c>
      <c r="F508" s="15" t="s">
        <v>3943</v>
      </c>
      <c r="G508" s="15" t="s">
        <v>1158</v>
      </c>
      <c r="H508" s="15" t="s">
        <v>1542</v>
      </c>
      <c r="I508" s="34" t="s">
        <v>1297</v>
      </c>
      <c r="J508" s="14" t="s">
        <v>4307</v>
      </c>
      <c r="K508" s="14" t="s">
        <v>1558</v>
      </c>
      <c r="L508" s="14" t="s">
        <v>1558</v>
      </c>
      <c r="M508" s="14" t="s">
        <v>1702</v>
      </c>
      <c r="N508" s="14" t="s">
        <v>2155</v>
      </c>
      <c r="O508" s="14" t="s">
        <v>2716</v>
      </c>
      <c r="P508" s="14" t="s">
        <v>2294</v>
      </c>
      <c r="Q508" s="14" t="s">
        <v>3295</v>
      </c>
      <c r="R508" s="14" t="e">
        <v>#N/A</v>
      </c>
      <c r="S508" s="14" t="s">
        <v>3645</v>
      </c>
      <c r="T508" s="16" t="e">
        <v>#N/A</v>
      </c>
      <c r="U508" s="16" t="e">
        <v>#N/A</v>
      </c>
      <c r="V508">
        <v>0</v>
      </c>
      <c r="W508">
        <v>0</v>
      </c>
      <c r="X508">
        <v>0</v>
      </c>
      <c r="Y508">
        <v>0</v>
      </c>
      <c r="Z508">
        <v>1</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1</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row>
    <row r="509" spans="1:161" x14ac:dyDescent="0.2">
      <c r="A509" s="15" t="s">
        <v>667</v>
      </c>
      <c r="B509" s="15" t="s">
        <v>822</v>
      </c>
      <c r="C509" s="15" t="s">
        <v>872</v>
      </c>
      <c r="D509" s="15" t="s">
        <v>884</v>
      </c>
      <c r="E509" s="15" t="s">
        <v>903</v>
      </c>
      <c r="F509" s="15" t="s">
        <v>3955</v>
      </c>
      <c r="G509" s="15" t="s">
        <v>1203</v>
      </c>
      <c r="H509" s="15" t="s">
        <v>1420</v>
      </c>
      <c r="I509" s="34" t="s">
        <v>1420</v>
      </c>
      <c r="J509" s="14" t="s">
        <v>4308</v>
      </c>
      <c r="K509" s="14" t="s">
        <v>1558</v>
      </c>
      <c r="L509" s="14" t="s">
        <v>1558</v>
      </c>
      <c r="M509" s="14" t="s">
        <v>1702</v>
      </c>
      <c r="N509" s="14" t="s">
        <v>2156</v>
      </c>
      <c r="O509" s="14" t="s">
        <v>2717</v>
      </c>
      <c r="P509" s="14" t="s">
        <v>2294</v>
      </c>
      <c r="Q509" s="14" t="s">
        <v>3296</v>
      </c>
      <c r="R509" s="14" t="s">
        <v>3569</v>
      </c>
      <c r="S509" s="14" t="s">
        <v>3640</v>
      </c>
      <c r="T509" s="16" t="e">
        <v>#N/A</v>
      </c>
      <c r="U509" s="16" t="e">
        <v>#N/A</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1</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1</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row>
    <row r="510" spans="1:161" x14ac:dyDescent="0.2">
      <c r="A510" s="15" t="s">
        <v>668</v>
      </c>
      <c r="B510" s="15" t="s">
        <v>822</v>
      </c>
      <c r="C510" s="15" t="s">
        <v>879</v>
      </c>
      <c r="D510" s="15" t="s">
        <v>887</v>
      </c>
      <c r="E510" s="15" t="s">
        <v>901</v>
      </c>
      <c r="F510" s="15" t="s">
        <v>3937</v>
      </c>
      <c r="G510" s="15" t="s">
        <v>1204</v>
      </c>
      <c r="H510" s="15" t="s">
        <v>1548</v>
      </c>
      <c r="I510" s="34" t="s">
        <v>1269</v>
      </c>
      <c r="J510" s="14" t="s">
        <v>1464</v>
      </c>
      <c r="K510" s="14" t="s">
        <v>1558</v>
      </c>
      <c r="L510" s="14" t="s">
        <v>1558</v>
      </c>
      <c r="M510" s="14" t="s">
        <v>1703</v>
      </c>
      <c r="N510" s="14" t="s">
        <v>2157</v>
      </c>
      <c r="O510" s="14" t="s">
        <v>2718</v>
      </c>
      <c r="P510" s="14" t="s">
        <v>2294</v>
      </c>
      <c r="Q510" s="14" t="s">
        <v>3297</v>
      </c>
      <c r="R510" s="14" t="s">
        <v>3570</v>
      </c>
      <c r="S510" s="14" t="s">
        <v>3640</v>
      </c>
      <c r="T510" s="16" t="e">
        <v>#N/A</v>
      </c>
      <c r="U510" s="16" t="e">
        <v>#N/A</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1</v>
      </c>
      <c r="BC510">
        <v>0</v>
      </c>
      <c r="BD510">
        <v>0</v>
      </c>
      <c r="BE510">
        <v>0</v>
      </c>
      <c r="BF510">
        <v>0</v>
      </c>
      <c r="BG510">
        <v>0</v>
      </c>
      <c r="BH510">
        <v>0</v>
      </c>
      <c r="BI510">
        <v>0</v>
      </c>
      <c r="BJ510">
        <v>0</v>
      </c>
      <c r="BK510">
        <v>0</v>
      </c>
      <c r="BL510">
        <v>0</v>
      </c>
      <c r="BM510">
        <v>0</v>
      </c>
      <c r="BN510">
        <v>0</v>
      </c>
      <c r="BO510">
        <v>0</v>
      </c>
      <c r="BP510">
        <v>0</v>
      </c>
      <c r="BQ510">
        <v>0</v>
      </c>
      <c r="BR510">
        <v>1</v>
      </c>
      <c r="BS510">
        <v>0</v>
      </c>
      <c r="BT510">
        <v>1</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c r="DF510">
        <v>1</v>
      </c>
      <c r="DG510">
        <v>0</v>
      </c>
      <c r="DH510">
        <v>0</v>
      </c>
      <c r="DI510">
        <v>0</v>
      </c>
      <c r="DJ510">
        <v>1</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row>
    <row r="511" spans="1:161" x14ac:dyDescent="0.2">
      <c r="A511" s="15" t="s">
        <v>669</v>
      </c>
      <c r="B511" s="15" t="s">
        <v>822</v>
      </c>
      <c r="C511" s="15" t="s">
        <v>860</v>
      </c>
      <c r="D511" s="15" t="s">
        <v>887</v>
      </c>
      <c r="E511" s="15" t="s">
        <v>887</v>
      </c>
      <c r="F511" s="15" t="s">
        <v>3935</v>
      </c>
      <c r="G511" s="15" t="s">
        <v>943</v>
      </c>
      <c r="H511" s="15" t="s">
        <v>1548</v>
      </c>
      <c r="I511" s="34" t="s">
        <v>1473</v>
      </c>
      <c r="J511" s="14" t="s">
        <v>1473</v>
      </c>
      <c r="K511" s="14" t="s">
        <v>1558</v>
      </c>
      <c r="L511" s="14" t="s">
        <v>1558</v>
      </c>
      <c r="M511" s="14" t="s">
        <v>1703</v>
      </c>
      <c r="N511" s="14" t="s">
        <v>2158</v>
      </c>
      <c r="O511" s="14" t="s">
        <v>2719</v>
      </c>
      <c r="P511" s="14" t="s">
        <v>2855</v>
      </c>
      <c r="Q511" s="14" t="s">
        <v>3298</v>
      </c>
      <c r="R511" s="14" t="e">
        <v>#N/A</v>
      </c>
      <c r="S511" s="14" t="s">
        <v>3640</v>
      </c>
      <c r="T511" s="16" t="e">
        <v>#N/A</v>
      </c>
      <c r="U511" s="16" t="e">
        <v>#N/A</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1</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row>
    <row r="512" spans="1:161" x14ac:dyDescent="0.2">
      <c r="A512" s="15" t="s">
        <v>670</v>
      </c>
      <c r="B512" s="15" t="s">
        <v>822</v>
      </c>
      <c r="C512" s="15" t="s">
        <v>839</v>
      </c>
      <c r="D512" s="15" t="s">
        <v>884</v>
      </c>
      <c r="E512" s="15" t="s">
        <v>890</v>
      </c>
      <c r="F512" s="15" t="s">
        <v>3920</v>
      </c>
      <c r="G512" s="15" t="s">
        <v>947</v>
      </c>
      <c r="H512" s="15" t="s">
        <v>1541</v>
      </c>
      <c r="I512" s="34" t="s">
        <v>1262</v>
      </c>
      <c r="J512" s="14" t="s">
        <v>4309</v>
      </c>
      <c r="K512" s="14" t="s">
        <v>1558</v>
      </c>
      <c r="L512" s="14" t="s">
        <v>1558</v>
      </c>
      <c r="M512" s="14" t="s">
        <v>1703</v>
      </c>
      <c r="N512" s="14" t="s">
        <v>2159</v>
      </c>
      <c r="O512" s="14" t="s">
        <v>2720</v>
      </c>
      <c r="P512" s="14" t="s">
        <v>2294</v>
      </c>
      <c r="Q512" s="14" t="s">
        <v>3299</v>
      </c>
      <c r="R512" s="14" t="e">
        <v>#N/A</v>
      </c>
      <c r="S512" s="14" t="s">
        <v>3645</v>
      </c>
      <c r="T512" s="16" t="e">
        <v>#N/A</v>
      </c>
      <c r="U512" s="16" t="e">
        <v>#N/A</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1</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row>
    <row r="513" spans="1:161" x14ac:dyDescent="0.2">
      <c r="A513" s="15" t="s">
        <v>671</v>
      </c>
      <c r="B513" s="15" t="s">
        <v>822</v>
      </c>
      <c r="C513" s="15" t="s">
        <v>839</v>
      </c>
      <c r="D513" s="15" t="s">
        <v>883</v>
      </c>
      <c r="E513" s="15" t="s">
        <v>889</v>
      </c>
      <c r="F513" s="15" t="s">
        <v>3918</v>
      </c>
      <c r="G513" s="15" t="s">
        <v>997</v>
      </c>
      <c r="H513" s="15" t="s">
        <v>1549</v>
      </c>
      <c r="I513" s="34" t="s">
        <v>1291</v>
      </c>
      <c r="J513" s="14" t="s">
        <v>4052</v>
      </c>
      <c r="K513" s="14" t="s">
        <v>1558</v>
      </c>
      <c r="L513" s="14" t="s">
        <v>1558</v>
      </c>
      <c r="M513" s="14" t="s">
        <v>1702</v>
      </c>
      <c r="N513" s="14" t="s">
        <v>1788</v>
      </c>
      <c r="O513" s="14" t="s">
        <v>2369</v>
      </c>
      <c r="P513" s="14" t="s">
        <v>2294</v>
      </c>
      <c r="Q513" s="14" t="s">
        <v>3300</v>
      </c>
      <c r="R513" s="14" t="e">
        <v>#N/A</v>
      </c>
      <c r="S513" s="14" t="s">
        <v>3645</v>
      </c>
      <c r="T513" s="16" t="e">
        <v>#N/A</v>
      </c>
      <c r="U513" s="16" t="e">
        <v>#N/A</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1</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1</v>
      </c>
      <c r="CY513">
        <v>0</v>
      </c>
      <c r="CZ513">
        <v>0</v>
      </c>
      <c r="DA513">
        <v>0</v>
      </c>
      <c r="DB513">
        <v>0</v>
      </c>
      <c r="DC513">
        <v>0</v>
      </c>
      <c r="DD513">
        <v>0</v>
      </c>
      <c r="DE513">
        <v>0</v>
      </c>
      <c r="DF513">
        <v>0</v>
      </c>
      <c r="DG513">
        <v>0</v>
      </c>
      <c r="DH513">
        <v>0</v>
      </c>
      <c r="DI513">
        <v>0</v>
      </c>
      <c r="DJ513">
        <v>0</v>
      </c>
      <c r="DK513">
        <v>0</v>
      </c>
      <c r="DL513">
        <v>0</v>
      </c>
      <c r="DM513">
        <v>0</v>
      </c>
      <c r="DN513">
        <v>0</v>
      </c>
      <c r="DO513">
        <v>1</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row>
    <row r="514" spans="1:161" x14ac:dyDescent="0.2">
      <c r="A514" s="15" t="s">
        <v>672</v>
      </c>
      <c r="B514" s="15" t="s">
        <v>822</v>
      </c>
      <c r="C514" s="15" t="s">
        <v>860</v>
      </c>
      <c r="D514" s="15" t="s">
        <v>884</v>
      </c>
      <c r="E514" s="15" t="s">
        <v>891</v>
      </c>
      <c r="F514" s="15" t="s">
        <v>3921</v>
      </c>
      <c r="G514" s="15" t="s">
        <v>944</v>
      </c>
      <c r="H514" s="15" t="s">
        <v>1545</v>
      </c>
      <c r="I514" s="34" t="s">
        <v>1474</v>
      </c>
      <c r="J514" s="14" t="s">
        <v>4310</v>
      </c>
      <c r="K514" s="14" t="s">
        <v>1558</v>
      </c>
      <c r="L514" s="14" t="s">
        <v>1558</v>
      </c>
      <c r="M514" s="14" t="s">
        <v>1701</v>
      </c>
      <c r="N514" s="14" t="s">
        <v>2160</v>
      </c>
      <c r="O514" s="14" t="s">
        <v>2721</v>
      </c>
      <c r="P514" s="14" t="s">
        <v>2294</v>
      </c>
      <c r="Q514" s="14" t="s">
        <v>3301</v>
      </c>
      <c r="R514" s="14" t="s">
        <v>3571</v>
      </c>
      <c r="S514" s="14" t="s">
        <v>3659</v>
      </c>
      <c r="T514" s="16" t="s">
        <v>3668</v>
      </c>
      <c r="U514" s="16" t="e">
        <v>#N/A</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1</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row>
    <row r="515" spans="1:161" x14ac:dyDescent="0.2">
      <c r="A515" s="15" t="s">
        <v>673</v>
      </c>
      <c r="B515" s="15" t="s">
        <v>822</v>
      </c>
      <c r="C515" s="15" t="s">
        <v>831</v>
      </c>
      <c r="D515" s="15" t="s">
        <v>884</v>
      </c>
      <c r="E515" s="15" t="s">
        <v>891</v>
      </c>
      <c r="F515" s="15" t="s">
        <v>3921</v>
      </c>
      <c r="G515" s="15" t="s">
        <v>947</v>
      </c>
      <c r="H515" s="15" t="s">
        <v>1544</v>
      </c>
      <c r="I515" s="34" t="s">
        <v>1350</v>
      </c>
      <c r="J515" s="14" t="s">
        <v>1350</v>
      </c>
      <c r="K515" s="14" t="s">
        <v>1558</v>
      </c>
      <c r="L515" s="14" t="s">
        <v>1558</v>
      </c>
      <c r="M515" s="14" t="s">
        <v>1702</v>
      </c>
      <c r="N515" s="14" t="s">
        <v>2161</v>
      </c>
      <c r="O515" s="14" t="s">
        <v>2722</v>
      </c>
      <c r="P515" s="14" t="s">
        <v>2294</v>
      </c>
      <c r="Q515" s="14" t="s">
        <v>3302</v>
      </c>
      <c r="R515" s="14" t="e">
        <v>#N/A</v>
      </c>
      <c r="S515" s="14" t="s">
        <v>3640</v>
      </c>
      <c r="T515" s="16" t="e">
        <v>#N/A</v>
      </c>
      <c r="U515" s="16" t="s">
        <v>3688</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1</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row>
    <row r="516" spans="1:161" x14ac:dyDescent="0.2">
      <c r="A516" s="15" t="s">
        <v>674</v>
      </c>
      <c r="B516" s="15" t="s">
        <v>822</v>
      </c>
      <c r="C516" s="15" t="s">
        <v>851</v>
      </c>
      <c r="D516" s="15" t="s">
        <v>884</v>
      </c>
      <c r="E516" s="15" t="s">
        <v>891</v>
      </c>
      <c r="F516" s="15" t="s">
        <v>3921</v>
      </c>
      <c r="G516" s="15" t="s">
        <v>944</v>
      </c>
      <c r="H516" s="15" t="s">
        <v>1550</v>
      </c>
      <c r="I516" s="34" t="s">
        <v>1475</v>
      </c>
      <c r="J516" s="14" t="s">
        <v>4311</v>
      </c>
      <c r="K516" s="14" t="s">
        <v>1558</v>
      </c>
      <c r="L516" s="14" t="s">
        <v>1558</v>
      </c>
      <c r="M516" s="14" t="s">
        <v>1701</v>
      </c>
      <c r="N516" s="14" t="s">
        <v>2162</v>
      </c>
      <c r="O516" s="14" t="s">
        <v>2723</v>
      </c>
      <c r="P516" s="14" t="s">
        <v>2294</v>
      </c>
      <c r="Q516" s="14" t="s">
        <v>3303</v>
      </c>
      <c r="R516" s="14" t="s">
        <v>3572</v>
      </c>
      <c r="S516" s="14" t="s">
        <v>3645</v>
      </c>
      <c r="T516" s="16" t="s">
        <v>3668</v>
      </c>
      <c r="U516" s="16" t="s">
        <v>3689</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1</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row>
    <row r="517" spans="1:161" x14ac:dyDescent="0.2">
      <c r="A517" s="15" t="s">
        <v>675</v>
      </c>
      <c r="B517" s="15" t="s">
        <v>822</v>
      </c>
      <c r="C517" s="15" t="s">
        <v>860</v>
      </c>
      <c r="D517" s="15" t="s">
        <v>884</v>
      </c>
      <c r="E517" s="15" t="s">
        <v>891</v>
      </c>
      <c r="F517" s="15" t="s">
        <v>3921</v>
      </c>
      <c r="G517" s="15" t="s">
        <v>944</v>
      </c>
      <c r="H517" s="15" t="s">
        <v>1550</v>
      </c>
      <c r="I517" s="34" t="s">
        <v>1476</v>
      </c>
      <c r="J517" s="14" t="s">
        <v>4312</v>
      </c>
      <c r="K517" s="14" t="s">
        <v>1558</v>
      </c>
      <c r="L517" s="14" t="s">
        <v>1558</v>
      </c>
      <c r="M517" s="14" t="s">
        <v>1701</v>
      </c>
      <c r="N517" s="14" t="s">
        <v>2163</v>
      </c>
      <c r="O517" s="14" t="s">
        <v>2370</v>
      </c>
      <c r="P517" s="14" t="s">
        <v>2294</v>
      </c>
      <c r="Q517" s="14" t="s">
        <v>3304</v>
      </c>
      <c r="R517" s="14" t="s">
        <v>3573</v>
      </c>
      <c r="S517" s="14" t="e">
        <v>#N/A</v>
      </c>
      <c r="T517" s="16" t="s">
        <v>3668</v>
      </c>
      <c r="U517" s="16" t="s">
        <v>3688</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1</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c r="FE517">
        <v>0</v>
      </c>
    </row>
    <row r="518" spans="1:161" x14ac:dyDescent="0.2">
      <c r="A518" s="15" t="s">
        <v>676</v>
      </c>
      <c r="B518" s="15" t="s">
        <v>822</v>
      </c>
      <c r="C518" s="15" t="s">
        <v>851</v>
      </c>
      <c r="D518" s="15" t="s">
        <v>884</v>
      </c>
      <c r="E518" s="15" t="s">
        <v>891</v>
      </c>
      <c r="F518" s="15" t="s">
        <v>3921</v>
      </c>
      <c r="G518" s="15" t="s">
        <v>944</v>
      </c>
      <c r="H518" s="15" t="s">
        <v>1553</v>
      </c>
      <c r="I518" s="34" t="s">
        <v>1477</v>
      </c>
      <c r="J518" s="14" t="s">
        <v>1477</v>
      </c>
      <c r="K518" s="14" t="s">
        <v>1558</v>
      </c>
      <c r="L518" s="14" t="s">
        <v>1558</v>
      </c>
      <c r="M518" s="14" t="s">
        <v>1701</v>
      </c>
      <c r="N518" s="14" t="s">
        <v>2162</v>
      </c>
      <c r="O518" s="14" t="s">
        <v>2724</v>
      </c>
      <c r="P518" s="14" t="s">
        <v>2294</v>
      </c>
      <c r="Q518" s="14" t="s">
        <v>3305</v>
      </c>
      <c r="R518" s="14" t="s">
        <v>3574</v>
      </c>
      <c r="S518" s="14" t="s">
        <v>3640</v>
      </c>
      <c r="T518" s="16" t="s">
        <v>3668</v>
      </c>
      <c r="U518" s="16" t="s">
        <v>3688</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1</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c r="FE518">
        <v>0</v>
      </c>
    </row>
    <row r="519" spans="1:161" x14ac:dyDescent="0.2">
      <c r="A519" s="15" t="s">
        <v>677</v>
      </c>
      <c r="B519" s="15" t="s">
        <v>822</v>
      </c>
      <c r="C519" s="15" t="s">
        <v>839</v>
      </c>
      <c r="D519" s="15" t="s">
        <v>884</v>
      </c>
      <c r="E519" s="15" t="s">
        <v>897</v>
      </c>
      <c r="F519" s="15" t="s">
        <v>3931</v>
      </c>
      <c r="G519" s="15" t="s">
        <v>1205</v>
      </c>
      <c r="H519" s="15" t="s">
        <v>1420</v>
      </c>
      <c r="I519" s="34" t="s">
        <v>1420</v>
      </c>
      <c r="J519" s="14" t="s">
        <v>1464</v>
      </c>
      <c r="K519" s="14" t="s">
        <v>1558</v>
      </c>
      <c r="L519" s="14" t="s">
        <v>1558</v>
      </c>
      <c r="M519" s="14" t="s">
        <v>1703</v>
      </c>
      <c r="N519" s="14" t="s">
        <v>2164</v>
      </c>
      <c r="O519" s="14" t="s">
        <v>2725</v>
      </c>
      <c r="P519" s="14" t="s">
        <v>2294</v>
      </c>
      <c r="Q519" s="14" t="s">
        <v>3306</v>
      </c>
      <c r="R519" s="14" t="e">
        <v>#N/A</v>
      </c>
      <c r="S519" s="14" t="s">
        <v>3640</v>
      </c>
      <c r="T519" s="16" t="e">
        <v>#N/A</v>
      </c>
      <c r="U519" s="16" t="s">
        <v>3688</v>
      </c>
      <c r="V519">
        <v>0</v>
      </c>
      <c r="W519">
        <v>0</v>
      </c>
      <c r="X519">
        <v>0</v>
      </c>
      <c r="Y519">
        <v>0</v>
      </c>
      <c r="Z519">
        <v>0</v>
      </c>
      <c r="AA519">
        <v>1</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1</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1</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row>
    <row r="520" spans="1:161" x14ac:dyDescent="0.2">
      <c r="A520" s="15" t="s">
        <v>678</v>
      </c>
      <c r="B520" s="15" t="s">
        <v>822</v>
      </c>
      <c r="C520" s="15" t="s">
        <v>858</v>
      </c>
      <c r="D520" s="15" t="s">
        <v>884</v>
      </c>
      <c r="E520" s="15" t="s">
        <v>895</v>
      </c>
      <c r="F520" s="15" t="s">
        <v>3932</v>
      </c>
      <c r="G520" s="15" t="s">
        <v>947</v>
      </c>
      <c r="H520" s="15" t="s">
        <v>1541</v>
      </c>
      <c r="I520" s="34" t="s">
        <v>1478</v>
      </c>
      <c r="J520" s="14" t="s">
        <v>4313</v>
      </c>
      <c r="K520" s="14" t="s">
        <v>1558</v>
      </c>
      <c r="L520" s="14" t="s">
        <v>1558</v>
      </c>
      <c r="M520" s="14" t="s">
        <v>1703</v>
      </c>
      <c r="N520" s="14" t="s">
        <v>2165</v>
      </c>
      <c r="O520" s="14" t="s">
        <v>2726</v>
      </c>
      <c r="P520" s="14" t="s">
        <v>2294</v>
      </c>
      <c r="Q520" s="14" t="s">
        <v>3307</v>
      </c>
      <c r="R520" s="14" t="e">
        <v>#N/A</v>
      </c>
      <c r="S520" s="14" t="s">
        <v>3645</v>
      </c>
      <c r="T520" s="16" t="e">
        <v>#N/A</v>
      </c>
      <c r="U520" s="16" t="s">
        <v>3688</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1</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row>
    <row r="521" spans="1:161" x14ac:dyDescent="0.2">
      <c r="A521" s="15" t="s">
        <v>679</v>
      </c>
      <c r="B521" s="15" t="s">
        <v>822</v>
      </c>
      <c r="C521" s="15" t="s">
        <v>828</v>
      </c>
      <c r="D521" s="15" t="s">
        <v>883</v>
      </c>
      <c r="E521" s="15" t="s">
        <v>889</v>
      </c>
      <c r="F521" s="15" t="s">
        <v>3918</v>
      </c>
      <c r="G521" s="15" t="s">
        <v>937</v>
      </c>
      <c r="H521" s="15" t="s">
        <v>1548</v>
      </c>
      <c r="I521" s="34" t="s">
        <v>1277</v>
      </c>
      <c r="J521" s="14" t="s">
        <v>1464</v>
      </c>
      <c r="K521" s="14" t="s">
        <v>1558</v>
      </c>
      <c r="L521" s="14" t="s">
        <v>1558</v>
      </c>
      <c r="M521" s="14" t="s">
        <v>1703</v>
      </c>
      <c r="N521" s="14" t="s">
        <v>2166</v>
      </c>
      <c r="O521" s="14" t="s">
        <v>2727</v>
      </c>
      <c r="P521" s="14" t="s">
        <v>2294</v>
      </c>
      <c r="Q521" s="14" t="s">
        <v>3308</v>
      </c>
      <c r="R521" s="14" t="e">
        <v>#N/A</v>
      </c>
      <c r="S521" s="14" t="s">
        <v>3645</v>
      </c>
      <c r="T521" s="16" t="e">
        <v>#N/A</v>
      </c>
      <c r="U521" s="16" t="s">
        <v>3688</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1</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row>
    <row r="522" spans="1:161" x14ac:dyDescent="0.2">
      <c r="A522" s="15" t="s">
        <v>680</v>
      </c>
      <c r="B522" s="15" t="s">
        <v>822</v>
      </c>
      <c r="C522" s="15" t="s">
        <v>841</v>
      </c>
      <c r="D522" s="15" t="s">
        <v>884</v>
      </c>
      <c r="E522" s="15" t="s">
        <v>891</v>
      </c>
      <c r="F522" s="15" t="s">
        <v>3921</v>
      </c>
      <c r="G522" s="15" t="s">
        <v>1117</v>
      </c>
      <c r="H522" s="15" t="s">
        <v>1553</v>
      </c>
      <c r="I522" s="34" t="s">
        <v>1317</v>
      </c>
      <c r="J522" s="14" t="s">
        <v>4314</v>
      </c>
      <c r="K522" s="14" t="s">
        <v>1558</v>
      </c>
      <c r="L522" s="14" t="s">
        <v>1558</v>
      </c>
      <c r="M522" s="14" t="s">
        <v>1701</v>
      </c>
      <c r="N522" s="14" t="s">
        <v>2167</v>
      </c>
      <c r="O522" s="14" t="s">
        <v>2728</v>
      </c>
      <c r="P522" s="14" t="s">
        <v>2298</v>
      </c>
      <c r="Q522" s="14" t="e">
        <v>#N/A</v>
      </c>
      <c r="R522" s="14" t="e">
        <v>#N/A</v>
      </c>
      <c r="S522" s="14" t="s">
        <v>3652</v>
      </c>
      <c r="T522" s="16" t="s">
        <v>3668</v>
      </c>
      <c r="U522" s="16" t="s">
        <v>3688</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1</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1</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row>
    <row r="523" spans="1:161" x14ac:dyDescent="0.2">
      <c r="A523" s="15" t="s">
        <v>681</v>
      </c>
      <c r="B523" s="15" t="s">
        <v>822</v>
      </c>
      <c r="C523" s="15" t="s">
        <v>830</v>
      </c>
      <c r="D523" s="15" t="s">
        <v>883</v>
      </c>
      <c r="E523" s="15" t="s">
        <v>898</v>
      </c>
      <c r="F523" s="15" t="s">
        <v>3955</v>
      </c>
      <c r="G523" s="15" t="s">
        <v>1206</v>
      </c>
      <c r="H523" s="15" t="s">
        <v>1557</v>
      </c>
      <c r="I523" s="34" t="s">
        <v>1356</v>
      </c>
      <c r="J523" s="14" t="s">
        <v>4315</v>
      </c>
      <c r="K523" s="14" t="s">
        <v>1558</v>
      </c>
      <c r="L523" s="14" t="s">
        <v>1558</v>
      </c>
      <c r="M523" s="14" t="s">
        <v>1701</v>
      </c>
      <c r="N523" s="14" t="s">
        <v>2168</v>
      </c>
      <c r="O523" s="14" t="s">
        <v>2729</v>
      </c>
      <c r="P523" s="14" t="s">
        <v>2294</v>
      </c>
      <c r="Q523" s="14" t="s">
        <v>3309</v>
      </c>
      <c r="R523" s="14" t="s">
        <v>3575</v>
      </c>
      <c r="S523" s="14" t="s">
        <v>3639</v>
      </c>
      <c r="T523" s="16" t="s">
        <v>3668</v>
      </c>
      <c r="U523" s="16" t="s">
        <v>3688</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1</v>
      </c>
      <c r="CP523">
        <v>0</v>
      </c>
      <c r="CQ523">
        <v>0</v>
      </c>
      <c r="CR523">
        <v>0</v>
      </c>
      <c r="CS523">
        <v>0</v>
      </c>
      <c r="CT523">
        <v>0</v>
      </c>
      <c r="CU523">
        <v>0</v>
      </c>
      <c r="CV523">
        <v>0</v>
      </c>
      <c r="CW523">
        <v>0</v>
      </c>
      <c r="CX523">
        <v>0</v>
      </c>
      <c r="CY523">
        <v>1</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row>
    <row r="524" spans="1:161" x14ac:dyDescent="0.2">
      <c r="A524" s="15" t="s">
        <v>682</v>
      </c>
      <c r="B524" s="15" t="s">
        <v>822</v>
      </c>
      <c r="C524" s="15" t="s">
        <v>832</v>
      </c>
      <c r="D524" s="15" t="s">
        <v>884</v>
      </c>
      <c r="E524" s="15" t="s">
        <v>890</v>
      </c>
      <c r="F524" s="15" t="s">
        <v>3919</v>
      </c>
      <c r="G524" s="15" t="s">
        <v>1207</v>
      </c>
      <c r="H524" s="15" t="s">
        <v>1553</v>
      </c>
      <c r="I524" s="34" t="s">
        <v>1479</v>
      </c>
      <c r="J524" s="14" t="s">
        <v>1464</v>
      </c>
      <c r="K524" s="14" t="s">
        <v>1558</v>
      </c>
      <c r="L524" s="14" t="s">
        <v>1558</v>
      </c>
      <c r="M524" s="14" t="s">
        <v>1704</v>
      </c>
      <c r="N524" s="14" t="s">
        <v>2169</v>
      </c>
      <c r="O524" s="14" t="s">
        <v>2730</v>
      </c>
      <c r="P524" s="14" t="s">
        <v>2294</v>
      </c>
      <c r="Q524" s="14" t="s">
        <v>3310</v>
      </c>
      <c r="R524" s="14" t="s">
        <v>3576</v>
      </c>
      <c r="S524" s="14" t="e">
        <v>#N/A</v>
      </c>
      <c r="T524" s="16" t="s">
        <v>3668</v>
      </c>
      <c r="U524" s="16" t="s">
        <v>3688</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1</v>
      </c>
      <c r="BO524">
        <v>0</v>
      </c>
      <c r="BP524">
        <v>0</v>
      </c>
      <c r="BQ524">
        <v>0</v>
      </c>
      <c r="BR524">
        <v>1</v>
      </c>
      <c r="BS524">
        <v>0</v>
      </c>
      <c r="BT524">
        <v>0</v>
      </c>
      <c r="BU524">
        <v>0</v>
      </c>
      <c r="BV524">
        <v>0</v>
      </c>
      <c r="BW524">
        <v>0</v>
      </c>
      <c r="BX524">
        <v>0</v>
      </c>
      <c r="BY524">
        <v>0</v>
      </c>
      <c r="BZ524">
        <v>0</v>
      </c>
      <c r="CA524">
        <v>0</v>
      </c>
      <c r="CB524">
        <v>0</v>
      </c>
      <c r="CC524">
        <v>0</v>
      </c>
      <c r="CD524">
        <v>0</v>
      </c>
      <c r="CE524">
        <v>0</v>
      </c>
      <c r="CF524">
        <v>0</v>
      </c>
      <c r="CG524">
        <v>0</v>
      </c>
      <c r="CH524">
        <v>1</v>
      </c>
      <c r="CI524">
        <v>0</v>
      </c>
      <c r="CJ524">
        <v>0</v>
      </c>
      <c r="CK524">
        <v>1</v>
      </c>
      <c r="CL524">
        <v>0</v>
      </c>
      <c r="CM524">
        <v>0</v>
      </c>
      <c r="CN524">
        <v>0</v>
      </c>
      <c r="CO524">
        <v>0</v>
      </c>
      <c r="CP524">
        <v>0</v>
      </c>
      <c r="CQ524">
        <v>0</v>
      </c>
      <c r="CR524">
        <v>0</v>
      </c>
      <c r="CS524">
        <v>0</v>
      </c>
      <c r="CT524">
        <v>0</v>
      </c>
      <c r="CU524">
        <v>0</v>
      </c>
      <c r="CV524">
        <v>1</v>
      </c>
      <c r="CW524">
        <v>0</v>
      </c>
      <c r="CX524">
        <v>1</v>
      </c>
      <c r="CY524">
        <v>0</v>
      </c>
      <c r="CZ524">
        <v>0</v>
      </c>
      <c r="DA524">
        <v>0</v>
      </c>
      <c r="DB524">
        <v>0</v>
      </c>
      <c r="DC524">
        <v>0</v>
      </c>
      <c r="DD524">
        <v>1</v>
      </c>
      <c r="DE524">
        <v>0</v>
      </c>
      <c r="DF524">
        <v>0</v>
      </c>
      <c r="DG524">
        <v>0</v>
      </c>
      <c r="DH524">
        <v>0</v>
      </c>
      <c r="DI524">
        <v>0</v>
      </c>
      <c r="DJ524">
        <v>0</v>
      </c>
      <c r="DK524">
        <v>0</v>
      </c>
      <c r="DL524">
        <v>1</v>
      </c>
      <c r="DM524">
        <v>0</v>
      </c>
      <c r="DN524">
        <v>0</v>
      </c>
      <c r="DO524">
        <v>0</v>
      </c>
      <c r="DP524">
        <v>0</v>
      </c>
      <c r="DQ524">
        <v>0</v>
      </c>
      <c r="DR524">
        <v>0</v>
      </c>
      <c r="DS524">
        <v>0</v>
      </c>
      <c r="DT524">
        <v>0</v>
      </c>
      <c r="DU524">
        <v>1</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row>
    <row r="525" spans="1:161" x14ac:dyDescent="0.2">
      <c r="A525" s="15" t="s">
        <v>683</v>
      </c>
      <c r="B525" s="15" t="s">
        <v>822</v>
      </c>
      <c r="C525" s="15" t="s">
        <v>879</v>
      </c>
      <c r="D525" s="15" t="s">
        <v>884</v>
      </c>
      <c r="E525" s="15" t="s">
        <v>890</v>
      </c>
      <c r="F525" s="15" t="s">
        <v>3919</v>
      </c>
      <c r="G525" s="15" t="s">
        <v>1208</v>
      </c>
      <c r="H525" s="15" t="s">
        <v>1420</v>
      </c>
      <c r="I525" s="34" t="s">
        <v>1420</v>
      </c>
      <c r="J525" s="14" t="s">
        <v>4316</v>
      </c>
      <c r="K525" s="14" t="s">
        <v>1558</v>
      </c>
      <c r="L525" s="14" t="s">
        <v>1558</v>
      </c>
      <c r="M525" s="14" t="s">
        <v>1703</v>
      </c>
      <c r="N525" s="14" t="s">
        <v>2170</v>
      </c>
      <c r="O525" s="14" t="s">
        <v>2731</v>
      </c>
      <c r="P525" s="14" t="s">
        <v>2856</v>
      </c>
      <c r="Q525" s="14" t="s">
        <v>3311</v>
      </c>
      <c r="R525" s="14" t="s">
        <v>3577</v>
      </c>
      <c r="S525" s="14" t="s">
        <v>3640</v>
      </c>
      <c r="T525" s="16" t="e">
        <v>#N/A</v>
      </c>
      <c r="U525" s="16" t="s">
        <v>3688</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1</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1</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c r="DF525">
        <v>1</v>
      </c>
      <c r="DG525">
        <v>0</v>
      </c>
      <c r="DH525">
        <v>0</v>
      </c>
      <c r="DI525">
        <v>0</v>
      </c>
      <c r="DJ525">
        <v>1</v>
      </c>
      <c r="DK525">
        <v>0</v>
      </c>
      <c r="DL525">
        <v>0</v>
      </c>
      <c r="DM525">
        <v>0</v>
      </c>
      <c r="DN525">
        <v>0</v>
      </c>
      <c r="DO525">
        <v>0</v>
      </c>
      <c r="DP525">
        <v>1</v>
      </c>
      <c r="DQ525">
        <v>0</v>
      </c>
      <c r="DR525">
        <v>0</v>
      </c>
      <c r="DS525">
        <v>0</v>
      </c>
      <c r="DT525">
        <v>0</v>
      </c>
      <c r="DU525">
        <v>0</v>
      </c>
      <c r="DV525">
        <v>0</v>
      </c>
      <c r="DW525">
        <v>0</v>
      </c>
      <c r="DX525">
        <v>0</v>
      </c>
      <c r="DY525">
        <v>0</v>
      </c>
      <c r="DZ525">
        <v>0</v>
      </c>
      <c r="EA525">
        <v>0</v>
      </c>
      <c r="EB525">
        <v>0</v>
      </c>
      <c r="EC525">
        <v>0</v>
      </c>
      <c r="ED525">
        <v>0</v>
      </c>
      <c r="EE525">
        <v>0</v>
      </c>
      <c r="EF525">
        <v>0</v>
      </c>
      <c r="EG525">
        <v>0</v>
      </c>
      <c r="EH525">
        <v>1</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row>
    <row r="526" spans="1:161" x14ac:dyDescent="0.2">
      <c r="A526" s="15" t="s">
        <v>684</v>
      </c>
      <c r="B526" s="15" t="s">
        <v>822</v>
      </c>
      <c r="C526" s="21" t="s">
        <v>836</v>
      </c>
      <c r="D526" s="15" t="s">
        <v>884</v>
      </c>
      <c r="E526" s="15" t="s">
        <v>891</v>
      </c>
      <c r="F526" s="15" t="s">
        <v>3921</v>
      </c>
      <c r="G526" s="15" t="s">
        <v>944</v>
      </c>
      <c r="H526" s="15" t="s">
        <v>1420</v>
      </c>
      <c r="I526" s="34" t="s">
        <v>1420</v>
      </c>
      <c r="J526" s="14" t="s">
        <v>1464</v>
      </c>
      <c r="K526" s="14" t="s">
        <v>1558</v>
      </c>
      <c r="L526" s="14" t="s">
        <v>1558</v>
      </c>
      <c r="M526" s="14" t="s">
        <v>1558</v>
      </c>
      <c r="N526" s="14" t="s">
        <v>1558</v>
      </c>
      <c r="O526" s="14" t="s">
        <v>2294</v>
      </c>
      <c r="P526" s="14" t="s">
        <v>2294</v>
      </c>
      <c r="Q526" s="14" t="e">
        <v>#N/A</v>
      </c>
      <c r="R526" s="14" t="s">
        <v>3578</v>
      </c>
      <c r="S526" s="14" t="e">
        <v>#N/A</v>
      </c>
      <c r="T526" s="16" t="s">
        <v>3668</v>
      </c>
      <c r="U526" s="16" t="s">
        <v>3688</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1</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row>
    <row r="527" spans="1:161" x14ac:dyDescent="0.2">
      <c r="A527" s="15" t="s">
        <v>685</v>
      </c>
      <c r="B527" s="15" t="s">
        <v>822</v>
      </c>
      <c r="C527" s="15" t="s">
        <v>850</v>
      </c>
      <c r="D527" s="15" t="s">
        <v>884</v>
      </c>
      <c r="E527" s="15" t="s">
        <v>891</v>
      </c>
      <c r="F527" s="15" t="s">
        <v>3921</v>
      </c>
      <c r="G527" s="15" t="s">
        <v>944</v>
      </c>
      <c r="H527" s="15" t="s">
        <v>1543</v>
      </c>
      <c r="I527" s="34" t="s">
        <v>1302</v>
      </c>
      <c r="J527" s="14" t="s">
        <v>4317</v>
      </c>
      <c r="K527" s="14" t="s">
        <v>1558</v>
      </c>
      <c r="L527" s="14" t="s">
        <v>1558</v>
      </c>
      <c r="M527" s="14" t="s">
        <v>1701</v>
      </c>
      <c r="N527" s="14" t="s">
        <v>2171</v>
      </c>
      <c r="O527" s="14" t="s">
        <v>2732</v>
      </c>
      <c r="P527" s="14" t="s">
        <v>2294</v>
      </c>
      <c r="Q527" s="14" t="e">
        <v>#N/A</v>
      </c>
      <c r="R527" s="14" t="s">
        <v>3579</v>
      </c>
      <c r="S527" s="14" t="e">
        <v>#N/A</v>
      </c>
      <c r="T527" s="16" t="s">
        <v>3668</v>
      </c>
      <c r="U527" s="16" t="s">
        <v>3688</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1</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row>
    <row r="528" spans="1:161" x14ac:dyDescent="0.2">
      <c r="A528" s="15" t="s">
        <v>686</v>
      </c>
      <c r="B528" s="15" t="s">
        <v>822</v>
      </c>
      <c r="C528" s="15" t="s">
        <v>850</v>
      </c>
      <c r="D528" s="15" t="s">
        <v>883</v>
      </c>
      <c r="E528" s="15" t="s">
        <v>901</v>
      </c>
      <c r="F528" s="15" t="s">
        <v>3943</v>
      </c>
      <c r="G528" s="15" t="s">
        <v>1209</v>
      </c>
      <c r="H528" s="15" t="s">
        <v>1372</v>
      </c>
      <c r="I528" s="34" t="s">
        <v>1372</v>
      </c>
      <c r="J528" s="14" t="s">
        <v>4318</v>
      </c>
      <c r="K528" s="14" t="s">
        <v>1558</v>
      </c>
      <c r="L528" s="14" t="s">
        <v>1558</v>
      </c>
      <c r="M528" s="14" t="s">
        <v>1703</v>
      </c>
      <c r="N528" s="14" t="s">
        <v>2172</v>
      </c>
      <c r="O528" s="14" t="s">
        <v>2733</v>
      </c>
      <c r="P528" s="14" t="s">
        <v>2698</v>
      </c>
      <c r="Q528" s="14" t="s">
        <v>3312</v>
      </c>
      <c r="R528" s="14" t="e">
        <v>#N/A</v>
      </c>
      <c r="S528" s="14" t="s">
        <v>3640</v>
      </c>
      <c r="T528" s="16" t="e">
        <v>#N/A</v>
      </c>
      <c r="U528" s="16" t="s">
        <v>3688</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1</v>
      </c>
      <c r="BS528">
        <v>0</v>
      </c>
      <c r="BT528">
        <v>0</v>
      </c>
      <c r="BU528">
        <v>0</v>
      </c>
      <c r="BV528">
        <v>0</v>
      </c>
      <c r="BW528">
        <v>0</v>
      </c>
      <c r="BX528">
        <v>0</v>
      </c>
      <c r="BY528">
        <v>0</v>
      </c>
      <c r="BZ528">
        <v>0</v>
      </c>
      <c r="CA528">
        <v>1</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row>
    <row r="529" spans="1:161" x14ac:dyDescent="0.2">
      <c r="A529" s="15" t="s">
        <v>687</v>
      </c>
      <c r="B529" s="15" t="s">
        <v>822</v>
      </c>
      <c r="C529" s="15" t="s">
        <v>833</v>
      </c>
      <c r="D529" s="15" t="s">
        <v>884</v>
      </c>
      <c r="E529" s="15" t="s">
        <v>891</v>
      </c>
      <c r="F529" s="15" t="s">
        <v>3921</v>
      </c>
      <c r="G529" s="15" t="s">
        <v>944</v>
      </c>
      <c r="H529" s="15" t="s">
        <v>1550</v>
      </c>
      <c r="I529" s="34" t="s">
        <v>1480</v>
      </c>
      <c r="J529" s="14" t="s">
        <v>3313</v>
      </c>
      <c r="K529" s="14" t="s">
        <v>1558</v>
      </c>
      <c r="L529" s="14" t="s">
        <v>1558</v>
      </c>
      <c r="M529" s="14" t="s">
        <v>1701</v>
      </c>
      <c r="N529" s="14" t="s">
        <v>2173</v>
      </c>
      <c r="O529" s="14" t="s">
        <v>2440</v>
      </c>
      <c r="P529" s="14" t="s">
        <v>2294</v>
      </c>
      <c r="Q529" s="14" t="s">
        <v>3313</v>
      </c>
      <c r="R529" s="14" t="s">
        <v>3580</v>
      </c>
      <c r="S529" s="14" t="e">
        <v>#N/A</v>
      </c>
      <c r="T529" s="16" t="s">
        <v>3668</v>
      </c>
      <c r="U529" s="16" t="s">
        <v>3688</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1</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row>
    <row r="530" spans="1:161" x14ac:dyDescent="0.2">
      <c r="A530" s="15" t="s">
        <v>688</v>
      </c>
      <c r="B530" s="15" t="s">
        <v>822</v>
      </c>
      <c r="C530" s="15" t="s">
        <v>829</v>
      </c>
      <c r="D530" s="15" t="s">
        <v>887</v>
      </c>
      <c r="E530" s="15" t="s">
        <v>887</v>
      </c>
      <c r="F530" s="15" t="s">
        <v>3927</v>
      </c>
      <c r="G530" s="15" t="s">
        <v>953</v>
      </c>
      <c r="H530" s="15" t="s">
        <v>1420</v>
      </c>
      <c r="I530" s="34" t="s">
        <v>1420</v>
      </c>
      <c r="J530" s="14" t="s">
        <v>1464</v>
      </c>
      <c r="K530" s="14" t="s">
        <v>1558</v>
      </c>
      <c r="L530" s="14" t="s">
        <v>1558</v>
      </c>
      <c r="M530" s="14" t="s">
        <v>1703</v>
      </c>
      <c r="N530" s="14" t="s">
        <v>2174</v>
      </c>
      <c r="O530" s="14" t="s">
        <v>2734</v>
      </c>
      <c r="P530" s="14" t="s">
        <v>2294</v>
      </c>
      <c r="Q530" s="14" t="s">
        <v>3314</v>
      </c>
      <c r="R530" s="14" t="e">
        <v>#N/A</v>
      </c>
      <c r="S530" s="14" t="s">
        <v>3645</v>
      </c>
      <c r="T530" s="16" t="e">
        <v>#N/A</v>
      </c>
      <c r="U530" s="16" t="s">
        <v>3688</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1</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row>
    <row r="531" spans="1:161" x14ac:dyDescent="0.2">
      <c r="A531" s="15" t="s">
        <v>689</v>
      </c>
      <c r="B531" s="15" t="s">
        <v>822</v>
      </c>
      <c r="C531" s="15" t="s">
        <v>863</v>
      </c>
      <c r="D531" s="15" t="s">
        <v>884</v>
      </c>
      <c r="E531" s="15" t="s">
        <v>891</v>
      </c>
      <c r="F531" s="15" t="s">
        <v>3921</v>
      </c>
      <c r="G531" s="15" t="s">
        <v>944</v>
      </c>
      <c r="H531" s="15" t="s">
        <v>1420</v>
      </c>
      <c r="I531" s="34" t="s">
        <v>1258</v>
      </c>
      <c r="J531" s="14" t="s">
        <v>1258</v>
      </c>
      <c r="K531" s="14" t="s">
        <v>1558</v>
      </c>
      <c r="L531" s="14" t="s">
        <v>1558</v>
      </c>
      <c r="M531" s="14" t="s">
        <v>1701</v>
      </c>
      <c r="N531" s="14" t="s">
        <v>2175</v>
      </c>
      <c r="O531" s="14" t="s">
        <v>2735</v>
      </c>
      <c r="P531" s="14" t="s">
        <v>2294</v>
      </c>
      <c r="Q531" s="14" t="s">
        <v>3315</v>
      </c>
      <c r="R531" s="14" t="s">
        <v>3581</v>
      </c>
      <c r="S531" s="14" t="e">
        <v>#N/A</v>
      </c>
      <c r="T531" s="16" t="s">
        <v>3668</v>
      </c>
      <c r="U531" s="16" t="s">
        <v>3688</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1</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row>
    <row r="532" spans="1:161" x14ac:dyDescent="0.2">
      <c r="A532" s="15" t="s">
        <v>690</v>
      </c>
      <c r="B532" s="15" t="s">
        <v>822</v>
      </c>
      <c r="C532" s="15" t="s">
        <v>864</v>
      </c>
      <c r="D532" s="15" t="s">
        <v>884</v>
      </c>
      <c r="E532" s="15" t="s">
        <v>891</v>
      </c>
      <c r="F532" s="15" t="s">
        <v>3921</v>
      </c>
      <c r="G532" s="15" t="s">
        <v>944</v>
      </c>
      <c r="H532" s="15" t="s">
        <v>1420</v>
      </c>
      <c r="I532" s="34" t="s">
        <v>1258</v>
      </c>
      <c r="J532" s="14" t="s">
        <v>1477</v>
      </c>
      <c r="K532" s="14" t="s">
        <v>1558</v>
      </c>
      <c r="L532" s="14" t="s">
        <v>1558</v>
      </c>
      <c r="M532" s="14" t="s">
        <v>1558</v>
      </c>
      <c r="N532" s="14" t="s">
        <v>1558</v>
      </c>
      <c r="O532" s="14" t="s">
        <v>2294</v>
      </c>
      <c r="P532" s="14" t="s">
        <v>2294</v>
      </c>
      <c r="Q532" s="14" t="s">
        <v>3316</v>
      </c>
      <c r="R532" s="14" t="s">
        <v>3582</v>
      </c>
      <c r="S532" s="14" t="s">
        <v>3640</v>
      </c>
      <c r="T532" s="16" t="s">
        <v>3668</v>
      </c>
      <c r="U532" s="16" t="s">
        <v>3688</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1</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row>
    <row r="533" spans="1:161" x14ac:dyDescent="0.2">
      <c r="A533" s="15" t="s">
        <v>691</v>
      </c>
      <c r="B533" s="15" t="s">
        <v>822</v>
      </c>
      <c r="C533" s="15" t="s">
        <v>864</v>
      </c>
      <c r="D533" s="15" t="s">
        <v>884</v>
      </c>
      <c r="E533" s="15" t="s">
        <v>891</v>
      </c>
      <c r="F533" s="15" t="s">
        <v>3921</v>
      </c>
      <c r="G533" s="15" t="s">
        <v>944</v>
      </c>
      <c r="H533" s="15" t="s">
        <v>1545</v>
      </c>
      <c r="I533" s="34" t="s">
        <v>1481</v>
      </c>
      <c r="J533" s="14" t="s">
        <v>4319</v>
      </c>
      <c r="K533" s="14" t="s">
        <v>1558</v>
      </c>
      <c r="L533" s="14" t="s">
        <v>1558</v>
      </c>
      <c r="M533" s="14" t="s">
        <v>1701</v>
      </c>
      <c r="N533" s="14" t="s">
        <v>2176</v>
      </c>
      <c r="O533" s="14" t="s">
        <v>2736</v>
      </c>
      <c r="P533" s="14" t="s">
        <v>2294</v>
      </c>
      <c r="Q533" s="14" t="s">
        <v>3317</v>
      </c>
      <c r="R533" s="14" t="s">
        <v>3583</v>
      </c>
      <c r="S533" s="14" t="e">
        <v>#N/A</v>
      </c>
      <c r="T533" s="16" t="s">
        <v>3668</v>
      </c>
      <c r="U533" s="16" t="e">
        <v>#N/A</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1</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row>
    <row r="534" spans="1:161" x14ac:dyDescent="0.2">
      <c r="A534" s="15" t="s">
        <v>692</v>
      </c>
      <c r="B534" s="15" t="s">
        <v>822</v>
      </c>
      <c r="C534" s="15" t="s">
        <v>836</v>
      </c>
      <c r="D534" s="15" t="s">
        <v>884</v>
      </c>
      <c r="E534" s="15" t="s">
        <v>891</v>
      </c>
      <c r="F534" s="15" t="s">
        <v>3921</v>
      </c>
      <c r="G534" s="15" t="s">
        <v>1210</v>
      </c>
      <c r="H534" s="15" t="s">
        <v>1542</v>
      </c>
      <c r="I534" s="34" t="s">
        <v>1482</v>
      </c>
      <c r="J534" s="14" t="s">
        <v>4320</v>
      </c>
      <c r="K534" s="14" t="s">
        <v>1558</v>
      </c>
      <c r="L534" s="14" t="s">
        <v>1558</v>
      </c>
      <c r="M534" s="14" t="s">
        <v>1702</v>
      </c>
      <c r="N534" s="14" t="s">
        <v>2177</v>
      </c>
      <c r="O534" s="14" t="s">
        <v>2737</v>
      </c>
      <c r="P534" s="14" t="s">
        <v>2294</v>
      </c>
      <c r="Q534" s="14" t="s">
        <v>3318</v>
      </c>
      <c r="R534" s="14" t="e">
        <v>#N/A</v>
      </c>
      <c r="S534" s="14" t="s">
        <v>3640</v>
      </c>
      <c r="T534" s="16" t="e">
        <v>#N/A</v>
      </c>
      <c r="U534" s="16" t="e">
        <v>#N/A</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1</v>
      </c>
      <c r="CI534">
        <v>0</v>
      </c>
      <c r="CJ534">
        <v>0</v>
      </c>
      <c r="CK534">
        <v>1</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row>
    <row r="535" spans="1:161" x14ac:dyDescent="0.2">
      <c r="A535" s="15" t="s">
        <v>693</v>
      </c>
      <c r="B535" s="15" t="s">
        <v>822</v>
      </c>
      <c r="C535" s="15" t="s">
        <v>872</v>
      </c>
      <c r="D535" s="15" t="s">
        <v>884</v>
      </c>
      <c r="E535" s="15" t="s">
        <v>891</v>
      </c>
      <c r="F535" s="15" t="s">
        <v>3921</v>
      </c>
      <c r="G535" s="15" t="s">
        <v>944</v>
      </c>
      <c r="H535" s="15" t="s">
        <v>1420</v>
      </c>
      <c r="I535" s="34" t="s">
        <v>1258</v>
      </c>
      <c r="J535" s="14" t="s">
        <v>1258</v>
      </c>
      <c r="K535" s="14" t="s">
        <v>1558</v>
      </c>
      <c r="L535" s="14" t="s">
        <v>1558</v>
      </c>
      <c r="M535" s="14" t="s">
        <v>1558</v>
      </c>
      <c r="N535" s="14" t="s">
        <v>1558</v>
      </c>
      <c r="O535" s="14" t="s">
        <v>2294</v>
      </c>
      <c r="P535" s="14" t="s">
        <v>2294</v>
      </c>
      <c r="Q535" s="14" t="s">
        <v>3319</v>
      </c>
      <c r="R535" s="14" t="e">
        <v>#N/A</v>
      </c>
      <c r="S535" s="14" t="s">
        <v>3640</v>
      </c>
      <c r="T535" s="16" t="s">
        <v>3668</v>
      </c>
      <c r="U535" s="16" t="s">
        <v>3688</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1</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row>
    <row r="536" spans="1:161" x14ac:dyDescent="0.2">
      <c r="A536" s="15" t="s">
        <v>694</v>
      </c>
      <c r="B536" s="15" t="s">
        <v>822</v>
      </c>
      <c r="C536" s="15" t="s">
        <v>855</v>
      </c>
      <c r="D536" s="15" t="s">
        <v>884</v>
      </c>
      <c r="E536" s="15" t="s">
        <v>891</v>
      </c>
      <c r="F536" s="15" t="s">
        <v>3921</v>
      </c>
      <c r="G536" s="15" t="s">
        <v>944</v>
      </c>
      <c r="H536" s="15" t="s">
        <v>1420</v>
      </c>
      <c r="I536" s="34" t="s">
        <v>1258</v>
      </c>
      <c r="J536" s="14" t="s">
        <v>1258</v>
      </c>
      <c r="K536" s="14" t="s">
        <v>1558</v>
      </c>
      <c r="L536" s="14" t="s">
        <v>1558</v>
      </c>
      <c r="M536" s="14" t="s">
        <v>1701</v>
      </c>
      <c r="N536" s="14" t="s">
        <v>2178</v>
      </c>
      <c r="O536" s="14" t="s">
        <v>2738</v>
      </c>
      <c r="P536" s="14" t="s">
        <v>2294</v>
      </c>
      <c r="Q536" s="14" t="s">
        <v>3320</v>
      </c>
      <c r="R536" s="14" t="s">
        <v>3584</v>
      </c>
      <c r="S536" s="14" t="e">
        <v>#N/A</v>
      </c>
      <c r="T536" s="16" t="s">
        <v>3668</v>
      </c>
      <c r="U536" s="16" t="s">
        <v>3688</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1</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row>
    <row r="537" spans="1:161" x14ac:dyDescent="0.2">
      <c r="A537" s="15" t="s">
        <v>695</v>
      </c>
      <c r="B537" s="15" t="s">
        <v>822</v>
      </c>
      <c r="C537" s="15" t="s">
        <v>862</v>
      </c>
      <c r="D537" s="15" t="s">
        <v>884</v>
      </c>
      <c r="E537" s="15" t="s">
        <v>909</v>
      </c>
      <c r="F537" s="15" t="s">
        <v>3985</v>
      </c>
      <c r="G537" s="15" t="s">
        <v>946</v>
      </c>
      <c r="H537" s="15" t="s">
        <v>1544</v>
      </c>
      <c r="I537" s="34" t="s">
        <v>1350</v>
      </c>
      <c r="J537" s="14" t="s">
        <v>1464</v>
      </c>
      <c r="K537" s="14" t="s">
        <v>1558</v>
      </c>
      <c r="L537" s="14" t="s">
        <v>1558</v>
      </c>
      <c r="M537" s="14" t="s">
        <v>1703</v>
      </c>
      <c r="N537" s="14" t="s">
        <v>2179</v>
      </c>
      <c r="O537" s="14" t="s">
        <v>2739</v>
      </c>
      <c r="P537" s="14" t="s">
        <v>2294</v>
      </c>
      <c r="Q537" s="14" t="s">
        <v>3321</v>
      </c>
      <c r="R537" s="14" t="s">
        <v>3585</v>
      </c>
      <c r="S537" s="14" t="s">
        <v>3640</v>
      </c>
      <c r="T537" s="16" t="e">
        <v>#N/A</v>
      </c>
      <c r="U537" s="16" t="e">
        <v>#N/A</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1</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row>
    <row r="538" spans="1:161" x14ac:dyDescent="0.2">
      <c r="A538" s="15" t="s">
        <v>696</v>
      </c>
      <c r="B538" s="15" t="s">
        <v>822</v>
      </c>
      <c r="C538" s="15" t="s">
        <v>863</v>
      </c>
      <c r="D538" s="15" t="s">
        <v>883</v>
      </c>
      <c r="E538" s="15" t="s">
        <v>889</v>
      </c>
      <c r="F538" s="15" t="s">
        <v>3928</v>
      </c>
      <c r="G538" s="15" t="s">
        <v>991</v>
      </c>
      <c r="H538" s="15" t="s">
        <v>1549</v>
      </c>
      <c r="I538" s="34" t="s">
        <v>1403</v>
      </c>
      <c r="J538" s="14" t="s">
        <v>4321</v>
      </c>
      <c r="K538" s="14" t="s">
        <v>1558</v>
      </c>
      <c r="L538" s="14" t="s">
        <v>1558</v>
      </c>
      <c r="M538" s="14" t="s">
        <v>1703</v>
      </c>
      <c r="N538" s="14" t="s">
        <v>2180</v>
      </c>
      <c r="O538" s="14" t="s">
        <v>1649</v>
      </c>
      <c r="P538" s="14" t="s">
        <v>2294</v>
      </c>
      <c r="Q538" s="14" t="s">
        <v>3322</v>
      </c>
      <c r="R538" s="14" t="s">
        <v>3461</v>
      </c>
      <c r="S538" s="14" t="s">
        <v>3639</v>
      </c>
      <c r="T538" s="16" t="s">
        <v>3668</v>
      </c>
      <c r="U538" s="16" t="e">
        <v>#N/A</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1</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row>
    <row r="539" spans="1:161" x14ac:dyDescent="0.2">
      <c r="A539" s="15" t="s">
        <v>697</v>
      </c>
      <c r="B539" s="15" t="s">
        <v>822</v>
      </c>
      <c r="C539" s="15" t="s">
        <v>880</v>
      </c>
      <c r="D539" s="15" t="s">
        <v>888</v>
      </c>
      <c r="E539" s="15" t="s">
        <v>898</v>
      </c>
      <c r="F539" s="15" t="s">
        <v>3934</v>
      </c>
      <c r="G539" s="15" t="s">
        <v>1211</v>
      </c>
      <c r="H539" s="15" t="s">
        <v>1553</v>
      </c>
      <c r="I539" s="34" t="s">
        <v>1282</v>
      </c>
      <c r="J539" s="14" t="s">
        <v>1464</v>
      </c>
      <c r="K539" s="14" t="s">
        <v>1558</v>
      </c>
      <c r="L539" s="14" t="s">
        <v>1558</v>
      </c>
      <c r="M539" s="14" t="s">
        <v>1703</v>
      </c>
      <c r="N539" s="14" t="s">
        <v>2181</v>
      </c>
      <c r="O539" s="14" t="s">
        <v>2740</v>
      </c>
      <c r="P539" s="14" t="s">
        <v>2294</v>
      </c>
      <c r="Q539" s="14" t="s">
        <v>3323</v>
      </c>
      <c r="R539" s="14" t="s">
        <v>3586</v>
      </c>
      <c r="S539" s="14" t="s">
        <v>3640</v>
      </c>
      <c r="T539" s="16" t="e">
        <v>#N/A</v>
      </c>
      <c r="U539" s="16" t="e">
        <v>#N/A</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1</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row>
    <row r="540" spans="1:161" x14ac:dyDescent="0.2">
      <c r="A540" s="15" t="s">
        <v>698</v>
      </c>
      <c r="B540" s="15" t="s">
        <v>822</v>
      </c>
      <c r="C540" s="15" t="s">
        <v>861</v>
      </c>
      <c r="D540" s="15" t="s">
        <v>888</v>
      </c>
      <c r="E540" s="15" t="s">
        <v>898</v>
      </c>
      <c r="F540" s="15" t="s">
        <v>3934</v>
      </c>
      <c r="G540" s="15" t="s">
        <v>1212</v>
      </c>
      <c r="H540" s="15" t="s">
        <v>1553</v>
      </c>
      <c r="I540" s="34" t="s">
        <v>1282</v>
      </c>
      <c r="J540" s="14" t="s">
        <v>4322</v>
      </c>
      <c r="K540" s="14" t="s">
        <v>1558</v>
      </c>
      <c r="L540" s="14" t="s">
        <v>1558</v>
      </c>
      <c r="M540" s="14" t="s">
        <v>1703</v>
      </c>
      <c r="N540" s="14" t="s">
        <v>2182</v>
      </c>
      <c r="O540" s="14" t="s">
        <v>2741</v>
      </c>
      <c r="P540" s="14" t="s">
        <v>2294</v>
      </c>
      <c r="Q540" s="14" t="s">
        <v>3324</v>
      </c>
      <c r="R540" s="14" t="e">
        <v>#N/A</v>
      </c>
      <c r="S540" s="14" t="s">
        <v>3640</v>
      </c>
      <c r="T540" s="16" t="e">
        <v>#N/A</v>
      </c>
      <c r="U540" s="16" t="s">
        <v>3688</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1</v>
      </c>
      <c r="BS540">
        <v>0</v>
      </c>
      <c r="BT540">
        <v>0</v>
      </c>
      <c r="BU540">
        <v>0</v>
      </c>
      <c r="BV540">
        <v>0</v>
      </c>
      <c r="BW540">
        <v>0</v>
      </c>
      <c r="BX540">
        <v>0</v>
      </c>
      <c r="BY540">
        <v>0</v>
      </c>
      <c r="BZ540">
        <v>1</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1</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row>
    <row r="541" spans="1:161" x14ac:dyDescent="0.2">
      <c r="A541" s="15" t="s">
        <v>699</v>
      </c>
      <c r="B541" s="15" t="s">
        <v>822</v>
      </c>
      <c r="C541" s="15" t="s">
        <v>881</v>
      </c>
      <c r="D541" s="15" t="s">
        <v>884</v>
      </c>
      <c r="E541" s="15" t="s">
        <v>900</v>
      </c>
      <c r="F541" s="15" t="s">
        <v>3936</v>
      </c>
      <c r="G541" s="15" t="s">
        <v>1213</v>
      </c>
      <c r="H541" s="15" t="s">
        <v>1554</v>
      </c>
      <c r="I541" s="34" t="s">
        <v>1436</v>
      </c>
      <c r="J541" s="14" t="s">
        <v>1464</v>
      </c>
      <c r="K541" s="14" t="s">
        <v>1558</v>
      </c>
      <c r="L541" s="14" t="s">
        <v>1558</v>
      </c>
      <c r="M541" s="14" t="s">
        <v>1703</v>
      </c>
      <c r="N541" s="14" t="s">
        <v>2183</v>
      </c>
      <c r="O541" s="14" t="s">
        <v>2742</v>
      </c>
      <c r="P541" s="14" t="s">
        <v>2294</v>
      </c>
      <c r="Q541" s="14" t="s">
        <v>3325</v>
      </c>
      <c r="R541" s="14" t="s">
        <v>3587</v>
      </c>
      <c r="S541" s="14" t="s">
        <v>3640</v>
      </c>
      <c r="T541" s="16" t="e">
        <v>#N/A</v>
      </c>
      <c r="U541" s="16" t="e">
        <v>#N/A</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1</v>
      </c>
      <c r="BC541">
        <v>0</v>
      </c>
      <c r="BD541">
        <v>0</v>
      </c>
      <c r="BE541">
        <v>0</v>
      </c>
      <c r="BF541">
        <v>0</v>
      </c>
      <c r="BG541">
        <v>0</v>
      </c>
      <c r="BH541">
        <v>0</v>
      </c>
      <c r="BI541">
        <v>0</v>
      </c>
      <c r="BJ541">
        <v>0</v>
      </c>
      <c r="BK541">
        <v>0</v>
      </c>
      <c r="BL541">
        <v>0</v>
      </c>
      <c r="BM541">
        <v>0</v>
      </c>
      <c r="BN541">
        <v>1</v>
      </c>
      <c r="BO541">
        <v>0</v>
      </c>
      <c r="BP541">
        <v>0</v>
      </c>
      <c r="BQ541">
        <v>0</v>
      </c>
      <c r="BR541">
        <v>1</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1</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1</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row>
    <row r="542" spans="1:161" x14ac:dyDescent="0.2">
      <c r="A542" s="15" t="s">
        <v>700</v>
      </c>
      <c r="B542" s="15" t="s">
        <v>822</v>
      </c>
      <c r="C542" s="15" t="s">
        <v>839</v>
      </c>
      <c r="D542" s="15" t="s">
        <v>884</v>
      </c>
      <c r="E542" s="15" t="s">
        <v>891</v>
      </c>
      <c r="F542" s="15" t="s">
        <v>3921</v>
      </c>
      <c r="G542" s="15" t="s">
        <v>944</v>
      </c>
      <c r="H542" s="15" t="s">
        <v>1550</v>
      </c>
      <c r="I542" s="34" t="s">
        <v>1483</v>
      </c>
      <c r="J542" s="14" t="s">
        <v>4323</v>
      </c>
      <c r="K542" s="14" t="s">
        <v>1558</v>
      </c>
      <c r="L542" s="14" t="s">
        <v>1558</v>
      </c>
      <c r="M542" s="14" t="s">
        <v>1701</v>
      </c>
      <c r="N542" s="14" t="s">
        <v>2184</v>
      </c>
      <c r="O542" s="14" t="s">
        <v>2743</v>
      </c>
      <c r="P542" s="14" t="s">
        <v>2294</v>
      </c>
      <c r="Q542" s="14" t="s">
        <v>3326</v>
      </c>
      <c r="R542" s="14" t="s">
        <v>3588</v>
      </c>
      <c r="S542" s="14" t="s">
        <v>3660</v>
      </c>
      <c r="T542" s="16" t="s">
        <v>3668</v>
      </c>
      <c r="U542" s="16" t="s">
        <v>3688</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1</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row>
    <row r="543" spans="1:161" x14ac:dyDescent="0.2">
      <c r="A543" s="15" t="s">
        <v>701</v>
      </c>
      <c r="B543" s="15" t="s">
        <v>822</v>
      </c>
      <c r="C543" s="15" t="s">
        <v>858</v>
      </c>
      <c r="D543" s="15" t="s">
        <v>888</v>
      </c>
      <c r="E543" s="15" t="s">
        <v>898</v>
      </c>
      <c r="F543" s="15" t="s">
        <v>3934</v>
      </c>
      <c r="G543" s="15" t="s">
        <v>1201</v>
      </c>
      <c r="H543" s="15" t="s">
        <v>1553</v>
      </c>
      <c r="I543" s="34" t="s">
        <v>1282</v>
      </c>
      <c r="J543" s="14" t="s">
        <v>4324</v>
      </c>
      <c r="K543" s="14" t="s">
        <v>1617</v>
      </c>
      <c r="L543" s="14" t="s">
        <v>1688</v>
      </c>
      <c r="M543" s="14" t="s">
        <v>1702</v>
      </c>
      <c r="N543" s="14" t="s">
        <v>2185</v>
      </c>
      <c r="O543" s="14" t="s">
        <v>2744</v>
      </c>
      <c r="P543" s="14" t="s">
        <v>2857</v>
      </c>
      <c r="Q543" s="14" t="s">
        <v>3327</v>
      </c>
      <c r="R543" s="14" t="s">
        <v>3589</v>
      </c>
      <c r="S543" s="14" t="s">
        <v>3640</v>
      </c>
      <c r="T543" s="16" t="e">
        <v>#N/A</v>
      </c>
      <c r="U543" s="16" t="s">
        <v>3688</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1</v>
      </c>
      <c r="BN543">
        <v>0</v>
      </c>
      <c r="BO543">
        <v>0</v>
      </c>
      <c r="BP543">
        <v>0</v>
      </c>
      <c r="BQ543">
        <v>0</v>
      </c>
      <c r="BR543">
        <v>0</v>
      </c>
      <c r="BS543">
        <v>0</v>
      </c>
      <c r="BT543">
        <v>0</v>
      </c>
      <c r="BU543">
        <v>0</v>
      </c>
      <c r="BV543">
        <v>0</v>
      </c>
      <c r="BW543">
        <v>0</v>
      </c>
      <c r="BX543">
        <v>0</v>
      </c>
      <c r="BY543">
        <v>0</v>
      </c>
      <c r="BZ543">
        <v>0</v>
      </c>
      <c r="CA543">
        <v>1</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row>
    <row r="544" spans="1:161" x14ac:dyDescent="0.2">
      <c r="A544" s="15" t="s">
        <v>702</v>
      </c>
      <c r="B544" s="15" t="s">
        <v>822</v>
      </c>
      <c r="C544" s="15" t="s">
        <v>835</v>
      </c>
      <c r="D544" s="15" t="s">
        <v>884</v>
      </c>
      <c r="E544" s="15" t="s">
        <v>889</v>
      </c>
      <c r="F544" s="15" t="s">
        <v>3923</v>
      </c>
      <c r="G544" s="15" t="s">
        <v>1214</v>
      </c>
      <c r="H544" s="15" t="s">
        <v>1549</v>
      </c>
      <c r="I544" s="34" t="s">
        <v>1484</v>
      </c>
      <c r="J544" s="14" t="s">
        <v>1484</v>
      </c>
      <c r="K544" s="14" t="s">
        <v>1558</v>
      </c>
      <c r="L544" s="14" t="s">
        <v>1558</v>
      </c>
      <c r="M544" s="14" t="s">
        <v>1711</v>
      </c>
      <c r="N544" s="14" t="s">
        <v>2186</v>
      </c>
      <c r="O544" s="14" t="s">
        <v>2294</v>
      </c>
      <c r="P544" s="14" t="s">
        <v>2294</v>
      </c>
      <c r="Q544" s="14" t="e">
        <v>#N/A</v>
      </c>
      <c r="R544" s="14" t="s">
        <v>3590</v>
      </c>
      <c r="S544" s="14" t="s">
        <v>3639</v>
      </c>
      <c r="T544" s="16" t="s">
        <v>3668</v>
      </c>
      <c r="U544" s="16" t="s">
        <v>3688</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1</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1</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row>
    <row r="545" spans="1:161" x14ac:dyDescent="0.2">
      <c r="A545" s="15" t="s">
        <v>703</v>
      </c>
      <c r="B545" s="15" t="s">
        <v>822</v>
      </c>
      <c r="C545" s="15" t="s">
        <v>830</v>
      </c>
      <c r="D545" s="15" t="s">
        <v>887</v>
      </c>
      <c r="E545" s="15" t="s">
        <v>887</v>
      </c>
      <c r="F545" s="15" t="s">
        <v>3935</v>
      </c>
      <c r="G545" s="15" t="s">
        <v>1215</v>
      </c>
      <c r="H545" s="15" t="s">
        <v>1548</v>
      </c>
      <c r="I545" s="34" t="s">
        <v>1485</v>
      </c>
      <c r="J545" s="14" t="s">
        <v>3328</v>
      </c>
      <c r="K545" s="14" t="s">
        <v>1618</v>
      </c>
      <c r="L545" s="14" t="s">
        <v>1689</v>
      </c>
      <c r="M545" s="14" t="s">
        <v>1702</v>
      </c>
      <c r="N545" s="14" t="s">
        <v>2187</v>
      </c>
      <c r="O545" s="14" t="s">
        <v>2512</v>
      </c>
      <c r="P545" s="14" t="s">
        <v>2858</v>
      </c>
      <c r="Q545" s="14" t="s">
        <v>3328</v>
      </c>
      <c r="R545" s="14" t="e">
        <v>#N/A</v>
      </c>
      <c r="S545" s="14" t="s">
        <v>3640</v>
      </c>
      <c r="T545" s="16" t="e">
        <v>#N/A</v>
      </c>
      <c r="U545" s="16" t="e">
        <v>#N/A</v>
      </c>
      <c r="V545">
        <v>0</v>
      </c>
      <c r="W545">
        <v>0</v>
      </c>
      <c r="X545">
        <v>0</v>
      </c>
      <c r="Y545">
        <v>0</v>
      </c>
      <c r="Z545">
        <v>0</v>
      </c>
      <c r="AA545">
        <v>1</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1</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row>
    <row r="546" spans="1:161" x14ac:dyDescent="0.2">
      <c r="A546" s="15" t="s">
        <v>704</v>
      </c>
      <c r="B546" s="15" t="s">
        <v>822</v>
      </c>
      <c r="C546" s="15" t="s">
        <v>846</v>
      </c>
      <c r="D546" s="15" t="s">
        <v>884</v>
      </c>
      <c r="E546" s="15" t="s">
        <v>895</v>
      </c>
      <c r="F546" s="15" t="s">
        <v>3986</v>
      </c>
      <c r="G546" s="15" t="s">
        <v>1216</v>
      </c>
      <c r="H546" s="15" t="s">
        <v>1556</v>
      </c>
      <c r="I546" s="34" t="s">
        <v>1486</v>
      </c>
      <c r="J546" s="14" t="s">
        <v>4325</v>
      </c>
      <c r="K546" s="14" t="s">
        <v>1558</v>
      </c>
      <c r="L546" s="14" t="s">
        <v>1558</v>
      </c>
      <c r="M546" s="14" t="s">
        <v>1703</v>
      </c>
      <c r="N546" s="14" t="s">
        <v>2188</v>
      </c>
      <c r="O546" s="14" t="s">
        <v>2745</v>
      </c>
      <c r="P546" s="14" t="s">
        <v>2294</v>
      </c>
      <c r="Q546" s="14" t="s">
        <v>3329</v>
      </c>
      <c r="R546" s="14" t="e">
        <v>#N/A</v>
      </c>
      <c r="S546" s="14" t="s">
        <v>3640</v>
      </c>
      <c r="T546" s="16" t="e">
        <v>#N/A</v>
      </c>
      <c r="U546" s="16" t="s">
        <v>3688</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1</v>
      </c>
      <c r="AX546">
        <v>0</v>
      </c>
      <c r="AY546">
        <v>0</v>
      </c>
      <c r="AZ546">
        <v>0</v>
      </c>
      <c r="BA546">
        <v>0</v>
      </c>
      <c r="BB546">
        <v>0</v>
      </c>
      <c r="BC546">
        <v>1</v>
      </c>
      <c r="BD546">
        <v>0</v>
      </c>
      <c r="BE546">
        <v>0</v>
      </c>
      <c r="BF546">
        <v>0</v>
      </c>
      <c r="BG546">
        <v>0</v>
      </c>
      <c r="BH546">
        <v>0</v>
      </c>
      <c r="BI546">
        <v>0</v>
      </c>
      <c r="BJ546">
        <v>0</v>
      </c>
      <c r="BK546">
        <v>0</v>
      </c>
      <c r="BL546">
        <v>0</v>
      </c>
      <c r="BM546">
        <v>0</v>
      </c>
      <c r="BN546">
        <v>1</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1</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1</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row>
    <row r="547" spans="1:161" x14ac:dyDescent="0.2">
      <c r="A547" s="15" t="s">
        <v>705</v>
      </c>
      <c r="B547" s="15" t="s">
        <v>822</v>
      </c>
      <c r="C547" s="15" t="s">
        <v>839</v>
      </c>
      <c r="D547" s="15" t="s">
        <v>884</v>
      </c>
      <c r="E547" s="15" t="s">
        <v>895</v>
      </c>
      <c r="F547" s="15" t="s">
        <v>3998</v>
      </c>
      <c r="G547" s="15" t="s">
        <v>970</v>
      </c>
      <c r="H547" s="15" t="s">
        <v>1556</v>
      </c>
      <c r="I547" s="34" t="s">
        <v>1487</v>
      </c>
      <c r="J547" s="14" t="s">
        <v>4326</v>
      </c>
      <c r="K547" s="14" t="s">
        <v>1558</v>
      </c>
      <c r="L547" s="14" t="s">
        <v>1558</v>
      </c>
      <c r="M547" s="14" t="s">
        <v>1703</v>
      </c>
      <c r="N547" s="14" t="s">
        <v>1751</v>
      </c>
      <c r="O547" s="14" t="s">
        <v>2746</v>
      </c>
      <c r="P547" s="14" t="s">
        <v>2294</v>
      </c>
      <c r="Q547" s="14" t="s">
        <v>3330</v>
      </c>
      <c r="R547" s="14" t="e">
        <v>#N/A</v>
      </c>
      <c r="S547" s="14" t="s">
        <v>3639</v>
      </c>
      <c r="T547" s="16" t="s">
        <v>3668</v>
      </c>
      <c r="U547" s="16" t="s">
        <v>3688</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1</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1</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row>
    <row r="548" spans="1:161" x14ac:dyDescent="0.2">
      <c r="A548" s="15" t="s">
        <v>706</v>
      </c>
      <c r="B548" s="15" t="s">
        <v>822</v>
      </c>
      <c r="C548" s="15" t="s">
        <v>833</v>
      </c>
      <c r="D548" s="15" t="s">
        <v>883</v>
      </c>
      <c r="E548" s="15" t="s">
        <v>889</v>
      </c>
      <c r="F548" s="15" t="s">
        <v>3918</v>
      </c>
      <c r="G548" s="15" t="s">
        <v>937</v>
      </c>
      <c r="H548" s="15" t="s">
        <v>1548</v>
      </c>
      <c r="I548" s="34" t="s">
        <v>1277</v>
      </c>
      <c r="J548" s="14" t="s">
        <v>4327</v>
      </c>
      <c r="K548" s="14" t="s">
        <v>1558</v>
      </c>
      <c r="L548" s="14" t="s">
        <v>1558</v>
      </c>
      <c r="M548" s="14" t="s">
        <v>1703</v>
      </c>
      <c r="N548" s="14" t="s">
        <v>2189</v>
      </c>
      <c r="O548" s="14" t="s">
        <v>2443</v>
      </c>
      <c r="P548" s="14" t="s">
        <v>2294</v>
      </c>
      <c r="Q548" s="14" t="s">
        <v>3331</v>
      </c>
      <c r="R548" s="14" t="e">
        <v>#N/A</v>
      </c>
      <c r="S548" s="14" t="s">
        <v>3639</v>
      </c>
      <c r="T548" s="16" t="s">
        <v>3668</v>
      </c>
      <c r="U548" s="16" t="s">
        <v>3688</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1</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row>
    <row r="549" spans="1:161" x14ac:dyDescent="0.2">
      <c r="A549" s="15" t="s">
        <v>707</v>
      </c>
      <c r="B549" s="15" t="s">
        <v>822</v>
      </c>
      <c r="C549" s="15" t="s">
        <v>848</v>
      </c>
      <c r="D549" s="15" t="s">
        <v>884</v>
      </c>
      <c r="E549" s="15" t="s">
        <v>893</v>
      </c>
      <c r="F549" s="15" t="s">
        <v>3923</v>
      </c>
      <c r="G549" s="15" t="s">
        <v>1014</v>
      </c>
      <c r="H549" s="15" t="s">
        <v>1544</v>
      </c>
      <c r="I549" s="34" t="s">
        <v>1488</v>
      </c>
      <c r="J549" s="14" t="s">
        <v>4328</v>
      </c>
      <c r="K549" s="14" t="s">
        <v>1558</v>
      </c>
      <c r="L549" s="14" t="s">
        <v>1558</v>
      </c>
      <c r="M549" s="14" t="s">
        <v>1703</v>
      </c>
      <c r="N549" s="14" t="s">
        <v>2190</v>
      </c>
      <c r="O549" s="14" t="s">
        <v>2747</v>
      </c>
      <c r="P549" s="14" t="s">
        <v>2294</v>
      </c>
      <c r="Q549" s="14" t="s">
        <v>3332</v>
      </c>
      <c r="R549" s="14" t="e">
        <v>#N/A</v>
      </c>
      <c r="S549" s="14" t="e">
        <v>#N/A</v>
      </c>
      <c r="T549" s="16" t="s">
        <v>3668</v>
      </c>
      <c r="U549" s="16" t="s">
        <v>3688</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1</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row>
    <row r="550" spans="1:161" x14ac:dyDescent="0.2">
      <c r="A550" s="15" t="s">
        <v>708</v>
      </c>
      <c r="B550" s="15" t="s">
        <v>822</v>
      </c>
      <c r="C550" s="15" t="s">
        <v>863</v>
      </c>
      <c r="D550" s="15" t="s">
        <v>884</v>
      </c>
      <c r="E550" s="15" t="s">
        <v>907</v>
      </c>
      <c r="F550" s="15" t="s">
        <v>3960</v>
      </c>
      <c r="G550" s="15" t="s">
        <v>1217</v>
      </c>
      <c r="H550" s="15" t="s">
        <v>1556</v>
      </c>
      <c r="I550" s="34" t="s">
        <v>1489</v>
      </c>
      <c r="J550" s="14" t="s">
        <v>4329</v>
      </c>
      <c r="K550" s="14" t="s">
        <v>1558</v>
      </c>
      <c r="L550" s="14" t="s">
        <v>1558</v>
      </c>
      <c r="M550" s="14" t="s">
        <v>1702</v>
      </c>
      <c r="N550" s="14" t="s">
        <v>2191</v>
      </c>
      <c r="O550" s="14" t="s">
        <v>2748</v>
      </c>
      <c r="P550" s="14" t="s">
        <v>2859</v>
      </c>
      <c r="Q550" s="14" t="s">
        <v>3333</v>
      </c>
      <c r="R550" s="14" t="s">
        <v>3591</v>
      </c>
      <c r="S550" s="14" t="s">
        <v>3640</v>
      </c>
      <c r="T550" s="16" t="e">
        <v>#N/A</v>
      </c>
      <c r="U550" s="16" t="e">
        <v>#N/A</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1</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1</v>
      </c>
      <c r="DP550">
        <v>0</v>
      </c>
      <c r="DQ550">
        <v>0</v>
      </c>
      <c r="DR550">
        <v>1</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row>
    <row r="551" spans="1:161" x14ac:dyDescent="0.2">
      <c r="A551" s="15" t="s">
        <v>709</v>
      </c>
      <c r="B551" s="15" t="s">
        <v>822</v>
      </c>
      <c r="C551" s="15" t="s">
        <v>835</v>
      </c>
      <c r="D551" s="15" t="s">
        <v>887</v>
      </c>
      <c r="E551" s="15" t="s">
        <v>887</v>
      </c>
      <c r="F551" s="15" t="s">
        <v>3935</v>
      </c>
      <c r="G551" s="15" t="s">
        <v>1218</v>
      </c>
      <c r="H551" s="15" t="s">
        <v>1548</v>
      </c>
      <c r="I551" s="34" t="s">
        <v>1490</v>
      </c>
      <c r="J551" s="14" t="s">
        <v>4330</v>
      </c>
      <c r="K551" s="14" t="s">
        <v>1619</v>
      </c>
      <c r="L551" s="14" t="s">
        <v>1690</v>
      </c>
      <c r="M551" s="14" t="s">
        <v>1702</v>
      </c>
      <c r="N551" s="14" t="s">
        <v>2192</v>
      </c>
      <c r="O551" s="14" t="s">
        <v>2749</v>
      </c>
      <c r="P551" s="14" t="s">
        <v>2294</v>
      </c>
      <c r="Q551" s="14" t="s">
        <v>3334</v>
      </c>
      <c r="R551" s="14" t="s">
        <v>3592</v>
      </c>
      <c r="S551" s="14" t="s">
        <v>3645</v>
      </c>
      <c r="T551" s="16" t="e">
        <v>#N/A</v>
      </c>
      <c r="U551" s="16" t="s">
        <v>3688</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1</v>
      </c>
      <c r="BS551">
        <v>0</v>
      </c>
      <c r="BT551">
        <v>0</v>
      </c>
      <c r="BU551">
        <v>0</v>
      </c>
      <c r="BV551">
        <v>0</v>
      </c>
      <c r="BW551">
        <v>0</v>
      </c>
      <c r="BX551">
        <v>0</v>
      </c>
      <c r="BY551">
        <v>1</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c r="DF551">
        <v>0</v>
      </c>
      <c r="DG551">
        <v>1</v>
      </c>
      <c r="DH551">
        <v>0</v>
      </c>
      <c r="DI551">
        <v>0</v>
      </c>
      <c r="DJ551">
        <v>0</v>
      </c>
      <c r="DK551">
        <v>0</v>
      </c>
      <c r="DL551">
        <v>0</v>
      </c>
      <c r="DM551">
        <v>0</v>
      </c>
      <c r="DN551">
        <v>0</v>
      </c>
      <c r="DO551">
        <v>1</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row>
    <row r="552" spans="1:161" x14ac:dyDescent="0.2">
      <c r="A552" s="15" t="s">
        <v>710</v>
      </c>
      <c r="B552" s="15" t="s">
        <v>822</v>
      </c>
      <c r="C552" s="15" t="s">
        <v>855</v>
      </c>
      <c r="D552" s="15" t="s">
        <v>886</v>
      </c>
      <c r="E552" s="15" t="s">
        <v>886</v>
      </c>
      <c r="F552" s="15" t="s">
        <v>3939</v>
      </c>
      <c r="G552" s="15" t="s">
        <v>992</v>
      </c>
      <c r="H552" s="15" t="s">
        <v>1546</v>
      </c>
      <c r="I552" s="34" t="s">
        <v>1263</v>
      </c>
      <c r="J552" s="14" t="s">
        <v>1464</v>
      </c>
      <c r="K552" s="14" t="s">
        <v>1558</v>
      </c>
      <c r="L552" s="14" t="s">
        <v>1558</v>
      </c>
      <c r="M552" s="14" t="s">
        <v>1703</v>
      </c>
      <c r="N552" s="14" t="s">
        <v>2193</v>
      </c>
      <c r="O552" s="14" t="s">
        <v>2750</v>
      </c>
      <c r="P552" s="14" t="s">
        <v>2294</v>
      </c>
      <c r="Q552" s="14" t="s">
        <v>3257</v>
      </c>
      <c r="R552" s="14" t="e">
        <v>#N/A</v>
      </c>
      <c r="S552" s="14" t="s">
        <v>3640</v>
      </c>
      <c r="T552" s="16" t="e">
        <v>#N/A</v>
      </c>
      <c r="U552" s="16" t="s">
        <v>3688</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c r="DF552">
        <v>0</v>
      </c>
      <c r="DG552">
        <v>1</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row>
    <row r="553" spans="1:161" x14ac:dyDescent="0.2">
      <c r="A553" s="15" t="s">
        <v>711</v>
      </c>
      <c r="B553" s="15" t="s">
        <v>822</v>
      </c>
      <c r="C553" s="15" t="s">
        <v>834</v>
      </c>
      <c r="D553" s="15" t="s">
        <v>884</v>
      </c>
      <c r="E553" s="15" t="s">
        <v>891</v>
      </c>
      <c r="F553" s="15" t="s">
        <v>3921</v>
      </c>
      <c r="G553" s="15" t="s">
        <v>944</v>
      </c>
      <c r="H553" s="15" t="s">
        <v>1550</v>
      </c>
      <c r="I553" s="34" t="s">
        <v>1491</v>
      </c>
      <c r="J553" s="14" t="s">
        <v>4331</v>
      </c>
      <c r="K553" s="14" t="s">
        <v>1558</v>
      </c>
      <c r="L553" s="14" t="s">
        <v>1558</v>
      </c>
      <c r="M553" s="14" t="s">
        <v>1701</v>
      </c>
      <c r="N553" s="14" t="s">
        <v>2194</v>
      </c>
      <c r="O553" s="14" t="s">
        <v>2751</v>
      </c>
      <c r="P553" s="14" t="s">
        <v>2294</v>
      </c>
      <c r="Q553" s="14" t="s">
        <v>3335</v>
      </c>
      <c r="R553" s="14" t="s">
        <v>3593</v>
      </c>
      <c r="S553" s="14" t="e">
        <v>#N/A</v>
      </c>
      <c r="T553" s="16" t="s">
        <v>3668</v>
      </c>
      <c r="U553" s="16" t="s">
        <v>3688</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1</v>
      </c>
      <c r="CL553">
        <v>0</v>
      </c>
      <c r="CM553">
        <v>0</v>
      </c>
      <c r="CN553">
        <v>0</v>
      </c>
      <c r="CO553">
        <v>0</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row>
    <row r="554" spans="1:161" x14ac:dyDescent="0.2">
      <c r="A554" s="15" t="s">
        <v>712</v>
      </c>
      <c r="B554" s="15" t="s">
        <v>822</v>
      </c>
      <c r="C554" s="15" t="s">
        <v>832</v>
      </c>
      <c r="D554" s="15" t="s">
        <v>883</v>
      </c>
      <c r="E554" s="15" t="s">
        <v>907</v>
      </c>
      <c r="F554" s="15" t="s">
        <v>3960</v>
      </c>
      <c r="G554" s="15" t="s">
        <v>1219</v>
      </c>
      <c r="H554" s="15" t="s">
        <v>1336</v>
      </c>
      <c r="I554" s="34" t="s">
        <v>1336</v>
      </c>
      <c r="J554" s="14" t="s">
        <v>4332</v>
      </c>
      <c r="K554" s="14" t="s">
        <v>1558</v>
      </c>
      <c r="L554" s="14" t="s">
        <v>1558</v>
      </c>
      <c r="M554" s="14" t="s">
        <v>1702</v>
      </c>
      <c r="N554" s="14" t="s">
        <v>2195</v>
      </c>
      <c r="O554" s="14" t="s">
        <v>2752</v>
      </c>
      <c r="P554" s="14" t="s">
        <v>2294</v>
      </c>
      <c r="Q554" s="14" t="s">
        <v>3336</v>
      </c>
      <c r="R554" s="14" t="e">
        <v>#N/A</v>
      </c>
      <c r="S554" s="14" t="s">
        <v>3640</v>
      </c>
      <c r="T554" s="16" t="e">
        <v>#N/A</v>
      </c>
      <c r="U554" s="16" t="s">
        <v>3688</v>
      </c>
      <c r="V554">
        <v>1</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1</v>
      </c>
      <c r="BS554">
        <v>0</v>
      </c>
      <c r="BT554">
        <v>0</v>
      </c>
      <c r="BU554">
        <v>0</v>
      </c>
      <c r="BV554">
        <v>0</v>
      </c>
      <c r="BW554">
        <v>0</v>
      </c>
      <c r="BX554">
        <v>0</v>
      </c>
      <c r="BY554">
        <v>0</v>
      </c>
      <c r="BZ554">
        <v>0</v>
      </c>
      <c r="CA554">
        <v>1</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1</v>
      </c>
      <c r="DP554">
        <v>0</v>
      </c>
      <c r="DQ554">
        <v>0</v>
      </c>
      <c r="DR554">
        <v>1</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row>
    <row r="555" spans="1:161" x14ac:dyDescent="0.2">
      <c r="A555" s="15" t="s">
        <v>713</v>
      </c>
      <c r="B555" s="15" t="s">
        <v>822</v>
      </c>
      <c r="C555" s="15" t="s">
        <v>864</v>
      </c>
      <c r="D555" s="15" t="s">
        <v>883</v>
      </c>
      <c r="E555" s="15" t="s">
        <v>889</v>
      </c>
      <c r="F555" s="15" t="s">
        <v>3918</v>
      </c>
      <c r="G555" s="15" t="s">
        <v>937</v>
      </c>
      <c r="H555" s="15" t="s">
        <v>1549</v>
      </c>
      <c r="I555" s="34" t="s">
        <v>1291</v>
      </c>
      <c r="J555" s="14" t="s">
        <v>4333</v>
      </c>
      <c r="K555" s="14" t="s">
        <v>1558</v>
      </c>
      <c r="L555" s="14" t="s">
        <v>1558</v>
      </c>
      <c r="M555" s="14" t="s">
        <v>1703</v>
      </c>
      <c r="N555" s="14" t="s">
        <v>2196</v>
      </c>
      <c r="O555" s="14" t="s">
        <v>2753</v>
      </c>
      <c r="P555" s="14" t="s">
        <v>2860</v>
      </c>
      <c r="Q555" s="14" t="s">
        <v>3337</v>
      </c>
      <c r="R555" s="14" t="s">
        <v>3594</v>
      </c>
      <c r="S555" s="14" t="s">
        <v>3640</v>
      </c>
      <c r="T555" s="16" t="e">
        <v>#N/A</v>
      </c>
      <c r="U555" s="16" t="s">
        <v>3688</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1</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row>
    <row r="556" spans="1:161" x14ac:dyDescent="0.2">
      <c r="A556" s="15" t="s">
        <v>714</v>
      </c>
      <c r="B556" s="15" t="s">
        <v>822</v>
      </c>
      <c r="C556" s="15" t="s">
        <v>828</v>
      </c>
      <c r="D556" s="15" t="s">
        <v>884</v>
      </c>
      <c r="E556" s="15" t="s">
        <v>891</v>
      </c>
      <c r="F556" s="15" t="s">
        <v>3921</v>
      </c>
      <c r="G556" s="15" t="s">
        <v>944</v>
      </c>
      <c r="H556" s="15" t="s">
        <v>1550</v>
      </c>
      <c r="I556" s="34" t="s">
        <v>1492</v>
      </c>
      <c r="J556" s="14" t="s">
        <v>4334</v>
      </c>
      <c r="K556" s="14" t="s">
        <v>1558</v>
      </c>
      <c r="L556" s="14" t="s">
        <v>1558</v>
      </c>
      <c r="M556" s="14" t="s">
        <v>1701</v>
      </c>
      <c r="N556" s="14" t="s">
        <v>2197</v>
      </c>
      <c r="O556" s="14" t="s">
        <v>2754</v>
      </c>
      <c r="P556" s="14" t="s">
        <v>2294</v>
      </c>
      <c r="Q556" s="14" t="s">
        <v>3338</v>
      </c>
      <c r="R556" s="14" t="s">
        <v>3595</v>
      </c>
      <c r="S556" s="14" t="s">
        <v>3661</v>
      </c>
      <c r="T556" s="16" t="s">
        <v>3668</v>
      </c>
      <c r="U556" s="16" t="s">
        <v>3688</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1</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row>
    <row r="557" spans="1:161" x14ac:dyDescent="0.2">
      <c r="A557" s="15" t="s">
        <v>715</v>
      </c>
      <c r="B557" s="15" t="s">
        <v>822</v>
      </c>
      <c r="C557" s="15" t="s">
        <v>844</v>
      </c>
      <c r="D557" s="15" t="s">
        <v>884</v>
      </c>
      <c r="E557" s="15" t="s">
        <v>891</v>
      </c>
      <c r="F557" s="15" t="s">
        <v>3921</v>
      </c>
      <c r="G557" s="15" t="s">
        <v>944</v>
      </c>
      <c r="H557" s="15" t="s">
        <v>1550</v>
      </c>
      <c r="I557" s="34" t="s">
        <v>1324</v>
      </c>
      <c r="J557" s="14" t="s">
        <v>1324</v>
      </c>
      <c r="K557" s="14" t="s">
        <v>1558</v>
      </c>
      <c r="L557" s="14" t="s">
        <v>1558</v>
      </c>
      <c r="M557" s="14" t="s">
        <v>1701</v>
      </c>
      <c r="N557" s="14" t="s">
        <v>2198</v>
      </c>
      <c r="O557" s="14" t="s">
        <v>2755</v>
      </c>
      <c r="P557" s="14" t="s">
        <v>2294</v>
      </c>
      <c r="Q557" s="14" t="s">
        <v>3339</v>
      </c>
      <c r="R557" s="14" t="e">
        <v>#N/A</v>
      </c>
      <c r="S557" s="14" t="s">
        <v>3640</v>
      </c>
      <c r="T557" s="16" t="s">
        <v>3668</v>
      </c>
      <c r="U557" s="16" t="s">
        <v>3688</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1</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row>
    <row r="558" spans="1:161" x14ac:dyDescent="0.2">
      <c r="A558" s="15" t="s">
        <v>716</v>
      </c>
      <c r="B558" s="15" t="s">
        <v>822</v>
      </c>
      <c r="C558" s="15" t="s">
        <v>840</v>
      </c>
      <c r="D558" s="15" t="s">
        <v>888</v>
      </c>
      <c r="E558" s="15" t="s">
        <v>898</v>
      </c>
      <c r="F558" s="15" t="s">
        <v>3934</v>
      </c>
      <c r="G558" s="15" t="s">
        <v>1220</v>
      </c>
      <c r="H558" s="15" t="s">
        <v>1553</v>
      </c>
      <c r="I558" s="34" t="s">
        <v>1282</v>
      </c>
      <c r="J558" s="14" t="s">
        <v>4335</v>
      </c>
      <c r="K558" s="14" t="s">
        <v>1558</v>
      </c>
      <c r="L558" s="14" t="s">
        <v>1558</v>
      </c>
      <c r="M558" s="14" t="s">
        <v>1703</v>
      </c>
      <c r="N558" s="14" t="s">
        <v>2199</v>
      </c>
      <c r="O558" s="14" t="s">
        <v>2485</v>
      </c>
      <c r="P558" s="14" t="s">
        <v>2861</v>
      </c>
      <c r="Q558" s="14" t="s">
        <v>3340</v>
      </c>
      <c r="R558" s="14" t="e">
        <v>#N/A</v>
      </c>
      <c r="S558" s="14" t="s">
        <v>3640</v>
      </c>
      <c r="T558" s="16" t="e">
        <v>#N/A</v>
      </c>
      <c r="U558" s="16" t="e">
        <v>#N/A</v>
      </c>
      <c r="V558">
        <v>0</v>
      </c>
      <c r="W558">
        <v>0</v>
      </c>
      <c r="X558">
        <v>0</v>
      </c>
      <c r="Y558">
        <v>0</v>
      </c>
      <c r="Z558">
        <v>0</v>
      </c>
      <c r="AA558">
        <v>1</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1</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row>
    <row r="559" spans="1:161" x14ac:dyDescent="0.2">
      <c r="A559" s="15" t="s">
        <v>717</v>
      </c>
      <c r="B559" s="15" t="s">
        <v>822</v>
      </c>
      <c r="C559" s="15" t="s">
        <v>882</v>
      </c>
      <c r="D559" s="15" t="s">
        <v>884</v>
      </c>
      <c r="E559" s="15" t="s">
        <v>891</v>
      </c>
      <c r="F559" s="15" t="s">
        <v>3921</v>
      </c>
      <c r="G559" s="15" t="s">
        <v>944</v>
      </c>
      <c r="H559" s="15" t="s">
        <v>1420</v>
      </c>
      <c r="I559" s="34" t="s">
        <v>1420</v>
      </c>
      <c r="J559" s="14" t="s">
        <v>4336</v>
      </c>
      <c r="K559" s="14" t="s">
        <v>1558</v>
      </c>
      <c r="L559" s="14" t="s">
        <v>1558</v>
      </c>
      <c r="M559" s="14" t="s">
        <v>1702</v>
      </c>
      <c r="N559" s="14" t="s">
        <v>2200</v>
      </c>
      <c r="O559" s="14" t="s">
        <v>2756</v>
      </c>
      <c r="P559" s="14" t="s">
        <v>2294</v>
      </c>
      <c r="Q559" s="14" t="s">
        <v>3341</v>
      </c>
      <c r="R559" s="14" t="s">
        <v>3596</v>
      </c>
      <c r="S559" s="14" t="s">
        <v>3662</v>
      </c>
      <c r="T559" s="16" t="s">
        <v>3668</v>
      </c>
      <c r="U559" s="16" t="e">
        <v>#N/A</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1</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row>
    <row r="560" spans="1:161" x14ac:dyDescent="0.2">
      <c r="A560" s="15" t="s">
        <v>718</v>
      </c>
      <c r="B560" s="15" t="s">
        <v>822</v>
      </c>
      <c r="C560" s="15" t="s">
        <v>871</v>
      </c>
      <c r="D560" s="15" t="s">
        <v>884</v>
      </c>
      <c r="E560" s="15" t="s">
        <v>900</v>
      </c>
      <c r="F560" s="15" t="s">
        <v>3962</v>
      </c>
      <c r="G560" s="15" t="s">
        <v>946</v>
      </c>
      <c r="H560" s="15" t="s">
        <v>1420</v>
      </c>
      <c r="I560" s="34" t="s">
        <v>1420</v>
      </c>
      <c r="J560" s="14" t="s">
        <v>1464</v>
      </c>
      <c r="K560" s="14" t="s">
        <v>1558</v>
      </c>
      <c r="L560" s="14" t="s">
        <v>1558</v>
      </c>
      <c r="M560" s="14" t="s">
        <v>1703</v>
      </c>
      <c r="N560" s="14" t="s">
        <v>2201</v>
      </c>
      <c r="O560" s="14" t="s">
        <v>2757</v>
      </c>
      <c r="P560" s="14" t="s">
        <v>2294</v>
      </c>
      <c r="Q560" s="14" t="s">
        <v>3342</v>
      </c>
      <c r="R560" s="14" t="e">
        <v>#N/A</v>
      </c>
      <c r="S560" s="14" t="s">
        <v>3640</v>
      </c>
      <c r="T560" s="16" t="e">
        <v>#N/A</v>
      </c>
      <c r="U560" s="16" t="e">
        <v>#N/A</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1</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row>
    <row r="561" spans="1:161" x14ac:dyDescent="0.2">
      <c r="A561" s="15" t="s">
        <v>719</v>
      </c>
      <c r="B561" s="15" t="s">
        <v>822</v>
      </c>
      <c r="C561" s="15" t="s">
        <v>860</v>
      </c>
      <c r="D561" s="15" t="s">
        <v>884</v>
      </c>
      <c r="E561" s="15" t="s">
        <v>891</v>
      </c>
      <c r="F561" s="15" t="s">
        <v>3921</v>
      </c>
      <c r="G561" s="15" t="s">
        <v>944</v>
      </c>
      <c r="H561" s="15" t="s">
        <v>1550</v>
      </c>
      <c r="I561" s="34" t="s">
        <v>1493</v>
      </c>
      <c r="J561" s="14" t="s">
        <v>4337</v>
      </c>
      <c r="K561" s="14" t="s">
        <v>1558</v>
      </c>
      <c r="L561" s="14" t="s">
        <v>1558</v>
      </c>
      <c r="M561" s="14" t="s">
        <v>1701</v>
      </c>
      <c r="N561" s="14" t="s">
        <v>2202</v>
      </c>
      <c r="O561" s="14" t="s">
        <v>2758</v>
      </c>
      <c r="P561" s="14" t="s">
        <v>2294</v>
      </c>
      <c r="Q561" s="14" t="s">
        <v>3343</v>
      </c>
      <c r="R561" s="14" t="s">
        <v>3597</v>
      </c>
      <c r="S561" s="14" t="e">
        <v>#N/A</v>
      </c>
      <c r="T561" s="16" t="s">
        <v>3668</v>
      </c>
      <c r="U561" s="16" t="s">
        <v>3673</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1</v>
      </c>
      <c r="CL561">
        <v>0</v>
      </c>
      <c r="CM561">
        <v>0</v>
      </c>
      <c r="CN561">
        <v>0</v>
      </c>
      <c r="CO561">
        <v>0</v>
      </c>
      <c r="CP561">
        <v>0</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row>
    <row r="562" spans="1:161" x14ac:dyDescent="0.2">
      <c r="A562" s="15" t="s">
        <v>720</v>
      </c>
      <c r="B562" s="15" t="s">
        <v>822</v>
      </c>
      <c r="C562" s="15" t="s">
        <v>829</v>
      </c>
      <c r="D562" s="15" t="s">
        <v>884</v>
      </c>
      <c r="E562" s="15" t="s">
        <v>890</v>
      </c>
      <c r="F562" s="15" t="s">
        <v>3919</v>
      </c>
      <c r="G562" s="15" t="s">
        <v>941</v>
      </c>
      <c r="H562" s="15" t="s">
        <v>1420</v>
      </c>
      <c r="I562" s="34" t="s">
        <v>1420</v>
      </c>
      <c r="J562" s="14" t="s">
        <v>4338</v>
      </c>
      <c r="K562" s="14" t="s">
        <v>1558</v>
      </c>
      <c r="L562" s="14" t="s">
        <v>1558</v>
      </c>
      <c r="M562" s="14" t="s">
        <v>1703</v>
      </c>
      <c r="N562" s="14" t="s">
        <v>2203</v>
      </c>
      <c r="O562" s="14" t="s">
        <v>2422</v>
      </c>
      <c r="P562" s="14" t="s">
        <v>2294</v>
      </c>
      <c r="Q562" s="14" t="s">
        <v>3344</v>
      </c>
      <c r="R562" s="14" t="s">
        <v>3598</v>
      </c>
      <c r="S562" s="14" t="e">
        <v>#N/A</v>
      </c>
      <c r="T562" s="16" t="s">
        <v>3668</v>
      </c>
      <c r="U562" s="16" t="s">
        <v>3673</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1</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row>
    <row r="563" spans="1:161" x14ac:dyDescent="0.2">
      <c r="A563" s="15" t="s">
        <v>721</v>
      </c>
      <c r="B563" s="15" t="s">
        <v>822</v>
      </c>
      <c r="C563" s="15" t="s">
        <v>840</v>
      </c>
      <c r="D563" s="15" t="s">
        <v>884</v>
      </c>
      <c r="E563" s="15" t="s">
        <v>890</v>
      </c>
      <c r="F563" s="15" t="s">
        <v>3919</v>
      </c>
      <c r="G563" s="15" t="s">
        <v>1221</v>
      </c>
      <c r="H563" s="15" t="s">
        <v>1556</v>
      </c>
      <c r="I563" s="34" t="s">
        <v>1494</v>
      </c>
      <c r="J563" s="14" t="s">
        <v>4339</v>
      </c>
      <c r="K563" s="14" t="s">
        <v>1620</v>
      </c>
      <c r="L563" s="14" t="s">
        <v>1691</v>
      </c>
      <c r="M563" s="14" t="s">
        <v>1702</v>
      </c>
      <c r="N563" s="14" t="s">
        <v>2204</v>
      </c>
      <c r="O563" s="14" t="s">
        <v>2759</v>
      </c>
      <c r="P563" s="14" t="s">
        <v>2294</v>
      </c>
      <c r="Q563" s="14" t="s">
        <v>3345</v>
      </c>
      <c r="R563" s="14" t="e">
        <v>#N/A</v>
      </c>
      <c r="S563" s="14" t="s">
        <v>3640</v>
      </c>
      <c r="T563" s="16" t="e">
        <v>#N/A</v>
      </c>
      <c r="U563" s="16" t="s">
        <v>3690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1</v>
      </c>
      <c r="BO563">
        <v>0</v>
      </c>
      <c r="BP563">
        <v>0</v>
      </c>
      <c r="BQ563">
        <v>0</v>
      </c>
      <c r="BR563">
        <v>0</v>
      </c>
      <c r="BS563">
        <v>0</v>
      </c>
      <c r="BT563">
        <v>0</v>
      </c>
      <c r="BU563">
        <v>0</v>
      </c>
      <c r="BV563">
        <v>0</v>
      </c>
      <c r="BW563">
        <v>0</v>
      </c>
      <c r="BX563">
        <v>0</v>
      </c>
      <c r="BY563">
        <v>0</v>
      </c>
      <c r="BZ563">
        <v>0</v>
      </c>
      <c r="CA563">
        <v>1</v>
      </c>
      <c r="CB563">
        <v>0</v>
      </c>
      <c r="CC563">
        <v>0</v>
      </c>
      <c r="CD563">
        <v>0</v>
      </c>
      <c r="CE563">
        <v>0</v>
      </c>
      <c r="CF563">
        <v>0</v>
      </c>
      <c r="CG563">
        <v>0</v>
      </c>
      <c r="CH563">
        <v>0</v>
      </c>
      <c r="CI563">
        <v>0</v>
      </c>
      <c r="CJ563">
        <v>0</v>
      </c>
      <c r="CK563">
        <v>1</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1</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1</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row>
    <row r="564" spans="1:161" x14ac:dyDescent="0.2">
      <c r="A564" s="15" t="s">
        <v>722</v>
      </c>
      <c r="B564" s="15" t="s">
        <v>822</v>
      </c>
      <c r="C564" s="15" t="s">
        <v>839</v>
      </c>
      <c r="D564" s="15" t="s">
        <v>884</v>
      </c>
      <c r="E564" s="15" t="s">
        <v>890</v>
      </c>
      <c r="F564" s="15" t="s">
        <v>3919</v>
      </c>
      <c r="G564" s="15" t="s">
        <v>1222</v>
      </c>
      <c r="H564" s="15" t="s">
        <v>1548</v>
      </c>
      <c r="I564" s="34" t="s">
        <v>1495</v>
      </c>
      <c r="J564" s="14" t="s">
        <v>4340</v>
      </c>
      <c r="K564" s="14" t="s">
        <v>1558</v>
      </c>
      <c r="L564" s="14" t="s">
        <v>1558</v>
      </c>
      <c r="M564" s="14" t="s">
        <v>1703</v>
      </c>
      <c r="N564" s="14" t="s">
        <v>2205</v>
      </c>
      <c r="O564" s="14" t="s">
        <v>2760</v>
      </c>
      <c r="P564" s="14" t="s">
        <v>2294</v>
      </c>
      <c r="Q564" s="14" t="s">
        <v>3346</v>
      </c>
      <c r="R564" s="14" t="e">
        <v>#N/A</v>
      </c>
      <c r="S564" s="14" t="s">
        <v>3640</v>
      </c>
      <c r="T564" s="16" t="e">
        <v>#N/A</v>
      </c>
      <c r="U564" s="16" t="s">
        <v>3691</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1</v>
      </c>
      <c r="BJ564">
        <v>0</v>
      </c>
      <c r="BK564">
        <v>0</v>
      </c>
      <c r="BL564">
        <v>0</v>
      </c>
      <c r="BM564">
        <v>0</v>
      </c>
      <c r="BN564">
        <v>1</v>
      </c>
      <c r="BO564">
        <v>0</v>
      </c>
      <c r="BP564">
        <v>0</v>
      </c>
      <c r="BQ564">
        <v>0</v>
      </c>
      <c r="BR564">
        <v>0</v>
      </c>
      <c r="BS564">
        <v>0</v>
      </c>
      <c r="BT564">
        <v>0</v>
      </c>
      <c r="BU564">
        <v>0</v>
      </c>
      <c r="BV564">
        <v>0</v>
      </c>
      <c r="BW564">
        <v>0</v>
      </c>
      <c r="BX564">
        <v>0</v>
      </c>
      <c r="BY564">
        <v>0</v>
      </c>
      <c r="BZ564">
        <v>0</v>
      </c>
      <c r="CA564">
        <v>1</v>
      </c>
      <c r="CB564">
        <v>0</v>
      </c>
      <c r="CC564">
        <v>0</v>
      </c>
      <c r="CD564">
        <v>0</v>
      </c>
      <c r="CE564">
        <v>0</v>
      </c>
      <c r="CF564">
        <v>1</v>
      </c>
      <c r="CG564">
        <v>0</v>
      </c>
      <c r="CH564">
        <v>0</v>
      </c>
      <c r="CI564">
        <v>0</v>
      </c>
      <c r="CJ564">
        <v>0</v>
      </c>
      <c r="CK564">
        <v>1</v>
      </c>
      <c r="CL564">
        <v>0</v>
      </c>
      <c r="CM564">
        <v>0</v>
      </c>
      <c r="CN564">
        <v>0</v>
      </c>
      <c r="CO564">
        <v>0</v>
      </c>
      <c r="CP564">
        <v>0</v>
      </c>
      <c r="CQ564">
        <v>0</v>
      </c>
      <c r="CR564">
        <v>0</v>
      </c>
      <c r="CS564">
        <v>0</v>
      </c>
      <c r="CT564">
        <v>0</v>
      </c>
      <c r="CU564">
        <v>0</v>
      </c>
      <c r="CV564">
        <v>0</v>
      </c>
      <c r="CW564">
        <v>0</v>
      </c>
      <c r="CX564">
        <v>0</v>
      </c>
      <c r="CY564">
        <v>0</v>
      </c>
      <c r="CZ564">
        <v>0</v>
      </c>
      <c r="DA564">
        <v>1</v>
      </c>
      <c r="DB564">
        <v>0</v>
      </c>
      <c r="DC564">
        <v>0</v>
      </c>
      <c r="DD564">
        <v>0</v>
      </c>
      <c r="DE564">
        <v>0</v>
      </c>
      <c r="DF564">
        <v>0</v>
      </c>
      <c r="DG564">
        <v>0</v>
      </c>
      <c r="DH564">
        <v>0</v>
      </c>
      <c r="DI564">
        <v>0</v>
      </c>
      <c r="DJ564">
        <v>0</v>
      </c>
      <c r="DK564">
        <v>0</v>
      </c>
      <c r="DL564">
        <v>0</v>
      </c>
      <c r="DM564">
        <v>0</v>
      </c>
      <c r="DN564">
        <v>0</v>
      </c>
      <c r="DO564">
        <v>0</v>
      </c>
      <c r="DP564">
        <v>0</v>
      </c>
      <c r="DQ564">
        <v>0</v>
      </c>
      <c r="DR564">
        <v>1</v>
      </c>
      <c r="DS564">
        <v>0</v>
      </c>
      <c r="DT564">
        <v>0</v>
      </c>
      <c r="DU564">
        <v>1</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row>
    <row r="565" spans="1:161" x14ac:dyDescent="0.2">
      <c r="A565" s="15" t="s">
        <v>723</v>
      </c>
      <c r="B565" s="15" t="s">
        <v>822</v>
      </c>
      <c r="C565" s="15" t="s">
        <v>872</v>
      </c>
      <c r="D565" s="15" t="s">
        <v>883</v>
      </c>
      <c r="E565" s="15" t="s">
        <v>889</v>
      </c>
      <c r="F565" s="15" t="s">
        <v>3918</v>
      </c>
      <c r="G565" s="15" t="s">
        <v>1058</v>
      </c>
      <c r="H565" s="15" t="s">
        <v>1548</v>
      </c>
      <c r="I565" s="34" t="s">
        <v>1277</v>
      </c>
      <c r="J565" s="14" t="s">
        <v>1464</v>
      </c>
      <c r="K565" s="14" t="s">
        <v>1558</v>
      </c>
      <c r="L565" s="14" t="s">
        <v>1558</v>
      </c>
      <c r="M565" s="14" t="s">
        <v>1703</v>
      </c>
      <c r="N565" s="14" t="s">
        <v>2206</v>
      </c>
      <c r="O565" s="14" t="s">
        <v>2761</v>
      </c>
      <c r="P565" s="14" t="s">
        <v>2294</v>
      </c>
      <c r="Q565" s="14" t="s">
        <v>1464</v>
      </c>
      <c r="R565" s="14" t="e">
        <v>#N/A</v>
      </c>
      <c r="S565" s="14" t="s">
        <v>3640</v>
      </c>
      <c r="T565" s="16" t="e">
        <v>#N/A</v>
      </c>
      <c r="U565" s="16" t="s">
        <v>3691</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c r="DF565">
        <v>1</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row>
    <row r="566" spans="1:161" x14ac:dyDescent="0.2">
      <c r="A566" s="15" t="s">
        <v>763</v>
      </c>
      <c r="B566" s="15" t="s">
        <v>822</v>
      </c>
      <c r="C566" s="15" t="s">
        <v>844</v>
      </c>
      <c r="D566" s="15" t="s">
        <v>883</v>
      </c>
      <c r="E566" s="15" t="s">
        <v>889</v>
      </c>
      <c r="F566" s="15" t="s">
        <v>3918</v>
      </c>
      <c r="G566" s="15" t="s">
        <v>937</v>
      </c>
      <c r="H566" s="15" t="s">
        <v>1552</v>
      </c>
      <c r="I566" s="34" t="s">
        <v>1280</v>
      </c>
      <c r="J566" s="14" t="s">
        <v>1464</v>
      </c>
      <c r="K566" s="14" t="s">
        <v>1558</v>
      </c>
      <c r="L566" s="14" t="s">
        <v>1558</v>
      </c>
      <c r="M566" s="14" t="s">
        <v>1703</v>
      </c>
      <c r="N566" s="14" t="s">
        <v>2240</v>
      </c>
      <c r="O566" s="14" t="s">
        <v>2789</v>
      </c>
      <c r="P566" s="14" t="s">
        <v>2294</v>
      </c>
      <c r="Q566" s="14" t="s">
        <v>3382</v>
      </c>
      <c r="R566" s="14" t="e">
        <v>#N/A</v>
      </c>
      <c r="S566" s="14" t="s">
        <v>3639</v>
      </c>
      <c r="T566" s="16" t="s">
        <v>3668</v>
      </c>
      <c r="U566" s="16" t="s">
        <v>3690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1</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row>
    <row r="567" spans="1:161" x14ac:dyDescent="0.2">
      <c r="A567" s="15" t="s">
        <v>724</v>
      </c>
      <c r="B567" s="15" t="s">
        <v>822</v>
      </c>
      <c r="C567" s="15" t="s">
        <v>877</v>
      </c>
      <c r="D567" s="15" t="s">
        <v>884</v>
      </c>
      <c r="E567" s="15" t="s">
        <v>890</v>
      </c>
      <c r="F567" s="15" t="s">
        <v>3920</v>
      </c>
      <c r="G567" s="15" t="s">
        <v>947</v>
      </c>
      <c r="H567" s="15" t="s">
        <v>1541</v>
      </c>
      <c r="I567" s="34" t="s">
        <v>1368</v>
      </c>
      <c r="J567" s="14" t="s">
        <v>1464</v>
      </c>
      <c r="K567" s="14" t="s">
        <v>1558</v>
      </c>
      <c r="L567" s="14" t="s">
        <v>1558</v>
      </c>
      <c r="M567" s="14" t="s">
        <v>1703</v>
      </c>
      <c r="N567" s="14" t="s">
        <v>2207</v>
      </c>
      <c r="O567" s="14" t="s">
        <v>2762</v>
      </c>
      <c r="P567" s="14" t="s">
        <v>2294</v>
      </c>
      <c r="Q567" s="14" t="s">
        <v>1464</v>
      </c>
      <c r="R567" s="14" t="e">
        <v>#N/A</v>
      </c>
      <c r="S567" s="14" t="s">
        <v>3645</v>
      </c>
      <c r="T567" s="16" t="e">
        <v>#N/A</v>
      </c>
      <c r="U567" s="16" t="s">
        <v>3690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1</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row>
    <row r="568" spans="1:161" x14ac:dyDescent="0.2">
      <c r="A568" s="15" t="s">
        <v>725</v>
      </c>
      <c r="B568" s="15" t="s">
        <v>822</v>
      </c>
      <c r="C568" s="15" t="s">
        <v>851</v>
      </c>
      <c r="D568" s="15" t="s">
        <v>884</v>
      </c>
      <c r="E568" s="15" t="s">
        <v>891</v>
      </c>
      <c r="F568" s="15" t="s">
        <v>3921</v>
      </c>
      <c r="G568" s="15" t="s">
        <v>944</v>
      </c>
      <c r="H568" s="15" t="s">
        <v>1550</v>
      </c>
      <c r="I568" s="34" t="s">
        <v>1298</v>
      </c>
      <c r="J568" s="14" t="s">
        <v>4341</v>
      </c>
      <c r="K568" s="14" t="s">
        <v>1558</v>
      </c>
      <c r="L568" s="14" t="s">
        <v>1558</v>
      </c>
      <c r="M568" s="14" t="s">
        <v>1701</v>
      </c>
      <c r="N568" s="14" t="s">
        <v>2208</v>
      </c>
      <c r="O568" s="14" t="s">
        <v>2763</v>
      </c>
      <c r="P568" s="14" t="s">
        <v>2495</v>
      </c>
      <c r="Q568" s="14" t="s">
        <v>3347</v>
      </c>
      <c r="R568" s="14" t="s">
        <v>3599</v>
      </c>
      <c r="S568" s="14" t="s">
        <v>3663</v>
      </c>
      <c r="T568" s="16" t="s">
        <v>3668</v>
      </c>
      <c r="U568" s="16" t="s">
        <v>3690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1</v>
      </c>
      <c r="CL568">
        <v>0</v>
      </c>
      <c r="CM568">
        <v>0</v>
      </c>
      <c r="CN568">
        <v>0</v>
      </c>
      <c r="CO568">
        <v>0</v>
      </c>
      <c r="CP568">
        <v>0</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row>
    <row r="569" spans="1:161" x14ac:dyDescent="0.2">
      <c r="A569" s="15" t="s">
        <v>726</v>
      </c>
      <c r="B569" s="15" t="s">
        <v>822</v>
      </c>
      <c r="C569" s="15" t="s">
        <v>877</v>
      </c>
      <c r="D569" s="15" t="s">
        <v>887</v>
      </c>
      <c r="E569" s="15" t="s">
        <v>886</v>
      </c>
      <c r="F569" s="15" t="s">
        <v>3939</v>
      </c>
      <c r="G569" s="15" t="s">
        <v>964</v>
      </c>
      <c r="H569" s="15" t="s">
        <v>1548</v>
      </c>
      <c r="I569" s="34" t="s">
        <v>1269</v>
      </c>
      <c r="J569" s="14" t="s">
        <v>1464</v>
      </c>
      <c r="K569" s="14" t="s">
        <v>1558</v>
      </c>
      <c r="L569" s="14" t="s">
        <v>1558</v>
      </c>
      <c r="M569" s="14" t="s">
        <v>1703</v>
      </c>
      <c r="N569" s="14" t="s">
        <v>2209</v>
      </c>
      <c r="O569" s="14" t="s">
        <v>2764</v>
      </c>
      <c r="P569" s="14" t="s">
        <v>2294</v>
      </c>
      <c r="Q569" s="14" t="s">
        <v>3348</v>
      </c>
      <c r="R569" s="14" t="e">
        <v>#N/A</v>
      </c>
      <c r="S569" s="14" t="s">
        <v>3645</v>
      </c>
      <c r="T569" s="16" t="e">
        <v>#N/A</v>
      </c>
      <c r="U569" s="16" t="s">
        <v>3690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1</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row>
    <row r="570" spans="1:161" x14ac:dyDescent="0.2">
      <c r="A570" s="15" t="s">
        <v>727</v>
      </c>
      <c r="B570" s="15" t="s">
        <v>822</v>
      </c>
      <c r="C570" s="15" t="s">
        <v>840</v>
      </c>
      <c r="D570" s="15" t="s">
        <v>883</v>
      </c>
      <c r="E570" s="15" t="s">
        <v>901</v>
      </c>
      <c r="F570" s="15" t="s">
        <v>3943</v>
      </c>
      <c r="G570" s="15" t="s">
        <v>1223</v>
      </c>
      <c r="H570" s="15" t="s">
        <v>1542</v>
      </c>
      <c r="I570" s="34" t="s">
        <v>1297</v>
      </c>
      <c r="J570" s="14" t="s">
        <v>4342</v>
      </c>
      <c r="K570" s="14" t="s">
        <v>1621</v>
      </c>
      <c r="L570" s="14" t="s">
        <v>1692</v>
      </c>
      <c r="M570" s="14" t="s">
        <v>1702</v>
      </c>
      <c r="N570" s="14" t="s">
        <v>2210</v>
      </c>
      <c r="O570" s="14" t="s">
        <v>2765</v>
      </c>
      <c r="P570" s="14" t="s">
        <v>2862</v>
      </c>
      <c r="Q570" s="14" t="s">
        <v>3349</v>
      </c>
      <c r="R570" s="14" t="s">
        <v>3600</v>
      </c>
      <c r="S570" s="14" t="s">
        <v>3640</v>
      </c>
      <c r="T570" s="16" t="e">
        <v>#N/A</v>
      </c>
      <c r="U570" s="16" t="s">
        <v>3690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1</v>
      </c>
      <c r="BS570">
        <v>0</v>
      </c>
      <c r="BT570">
        <v>0</v>
      </c>
      <c r="BU570">
        <v>0</v>
      </c>
      <c r="BV570">
        <v>0</v>
      </c>
      <c r="BW570">
        <v>0</v>
      </c>
      <c r="BX570">
        <v>0</v>
      </c>
      <c r="BY570">
        <v>0</v>
      </c>
      <c r="BZ570">
        <v>0</v>
      </c>
      <c r="CA570">
        <v>0</v>
      </c>
      <c r="CB570">
        <v>0</v>
      </c>
      <c r="CC570">
        <v>0</v>
      </c>
      <c r="CD570">
        <v>0</v>
      </c>
      <c r="CE570">
        <v>0</v>
      </c>
      <c r="CF570">
        <v>0</v>
      </c>
      <c r="CG570">
        <v>0</v>
      </c>
      <c r="CH570">
        <v>0</v>
      </c>
      <c r="CI570">
        <v>1</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row>
    <row r="571" spans="1:161" x14ac:dyDescent="0.2">
      <c r="A571" s="15" t="s">
        <v>728</v>
      </c>
      <c r="B571" s="15" t="s">
        <v>822</v>
      </c>
      <c r="C571" s="15" t="s">
        <v>847</v>
      </c>
      <c r="D571" s="15" t="s">
        <v>884</v>
      </c>
      <c r="E571" s="15" t="s">
        <v>897</v>
      </c>
      <c r="F571" s="15" t="s">
        <v>3931</v>
      </c>
      <c r="G571" s="15" t="s">
        <v>3795</v>
      </c>
      <c r="H571" s="15" t="s">
        <v>1552</v>
      </c>
      <c r="I571" s="34" t="s">
        <v>1496</v>
      </c>
      <c r="J571" s="14" t="s">
        <v>4343</v>
      </c>
      <c r="K571" s="14" t="s">
        <v>1558</v>
      </c>
      <c r="L571" s="14" t="s">
        <v>1558</v>
      </c>
      <c r="M571" s="14" t="s">
        <v>1703</v>
      </c>
      <c r="N571" s="14" t="s">
        <v>2211</v>
      </c>
      <c r="O571" s="14" t="s">
        <v>2766</v>
      </c>
      <c r="P571" s="14" t="s">
        <v>2294</v>
      </c>
      <c r="Q571" s="14" t="s">
        <v>3350</v>
      </c>
      <c r="R571" s="14" t="e">
        <v>#N/A</v>
      </c>
      <c r="S571" s="14" t="s">
        <v>3640</v>
      </c>
      <c r="T571" s="16" t="e">
        <v>#N/A</v>
      </c>
      <c r="U571" s="16" t="s">
        <v>3690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1</v>
      </c>
      <c r="BH571">
        <v>0</v>
      </c>
      <c r="BI571">
        <v>0</v>
      </c>
      <c r="BJ571">
        <v>0</v>
      </c>
      <c r="BK571">
        <v>0</v>
      </c>
      <c r="BL571">
        <v>0</v>
      </c>
      <c r="BM571">
        <v>0</v>
      </c>
      <c r="BN571">
        <v>1</v>
      </c>
      <c r="BO571">
        <v>0</v>
      </c>
      <c r="BP571">
        <v>0</v>
      </c>
      <c r="BQ571">
        <v>0</v>
      </c>
      <c r="BR571">
        <v>1</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1</v>
      </c>
      <c r="DD571">
        <v>0</v>
      </c>
      <c r="DE571">
        <v>0</v>
      </c>
      <c r="DF571">
        <v>0</v>
      </c>
      <c r="DG571">
        <v>0</v>
      </c>
      <c r="DH571">
        <v>0</v>
      </c>
      <c r="DI571">
        <v>0</v>
      </c>
      <c r="DJ571">
        <v>1</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row>
    <row r="572" spans="1:161" x14ac:dyDescent="0.2">
      <c r="A572" s="15" t="s">
        <v>729</v>
      </c>
      <c r="B572" s="15" t="s">
        <v>822</v>
      </c>
      <c r="C572" s="15" t="s">
        <v>874</v>
      </c>
      <c r="D572" s="15" t="s">
        <v>883</v>
      </c>
      <c r="E572" s="15" t="s">
        <v>889</v>
      </c>
      <c r="F572" s="15" t="s">
        <v>3928</v>
      </c>
      <c r="G572" s="15" t="s">
        <v>1224</v>
      </c>
      <c r="H572" s="15" t="s">
        <v>1549</v>
      </c>
      <c r="I572" s="34" t="s">
        <v>1448</v>
      </c>
      <c r="J572" s="14" t="s">
        <v>1464</v>
      </c>
      <c r="K572" s="14" t="s">
        <v>1558</v>
      </c>
      <c r="L572" s="14" t="s">
        <v>1558</v>
      </c>
      <c r="M572" s="14" t="s">
        <v>1703</v>
      </c>
      <c r="N572" s="14" t="s">
        <v>2212</v>
      </c>
      <c r="O572" s="14" t="s">
        <v>2767</v>
      </c>
      <c r="P572" s="14" t="s">
        <v>2294</v>
      </c>
      <c r="Q572" s="14" t="s">
        <v>3351</v>
      </c>
      <c r="R572" s="14" t="e">
        <v>#N/A</v>
      </c>
      <c r="S572" s="14" t="s">
        <v>3640</v>
      </c>
      <c r="T572" s="16" t="e">
        <v>#N/A</v>
      </c>
      <c r="U572" s="16" t="s">
        <v>3690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1</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1</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row>
    <row r="573" spans="1:161" x14ac:dyDescent="0.2">
      <c r="A573" s="15" t="s">
        <v>730</v>
      </c>
      <c r="B573" s="15" t="s">
        <v>822</v>
      </c>
      <c r="C573" s="15" t="s">
        <v>863</v>
      </c>
      <c r="D573" s="15" t="s">
        <v>884</v>
      </c>
      <c r="E573" s="15" t="s">
        <v>891</v>
      </c>
      <c r="F573" s="15" t="s">
        <v>3921</v>
      </c>
      <c r="G573" s="15" t="s">
        <v>944</v>
      </c>
      <c r="H573" s="15" t="s">
        <v>1420</v>
      </c>
      <c r="I573" s="34" t="s">
        <v>1497</v>
      </c>
      <c r="J573" s="14" t="s">
        <v>1497</v>
      </c>
      <c r="K573" s="14" t="s">
        <v>1558</v>
      </c>
      <c r="L573" s="14" t="s">
        <v>1558</v>
      </c>
      <c r="M573" s="14" t="s">
        <v>1701</v>
      </c>
      <c r="N573" s="14" t="s">
        <v>2213</v>
      </c>
      <c r="O573" s="14" t="s">
        <v>2735</v>
      </c>
      <c r="P573" s="14" t="s">
        <v>2294</v>
      </c>
      <c r="Q573" s="14" t="s">
        <v>3352</v>
      </c>
      <c r="R573" s="14" t="s">
        <v>3601</v>
      </c>
      <c r="S573" s="14" t="e">
        <v>#N/A</v>
      </c>
      <c r="T573" s="16" t="s">
        <v>3668</v>
      </c>
      <c r="U573" s="16" t="s">
        <v>3690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1</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row>
    <row r="574" spans="1:161" x14ac:dyDescent="0.2">
      <c r="A574" s="15" t="s">
        <v>731</v>
      </c>
      <c r="B574" s="15" t="s">
        <v>822</v>
      </c>
      <c r="C574" s="15" t="s">
        <v>840</v>
      </c>
      <c r="D574" s="15" t="s">
        <v>884</v>
      </c>
      <c r="E574" s="15" t="s">
        <v>891</v>
      </c>
      <c r="F574" s="15" t="s">
        <v>3921</v>
      </c>
      <c r="G574" s="15" t="s">
        <v>944</v>
      </c>
      <c r="H574" s="15" t="s">
        <v>1420</v>
      </c>
      <c r="I574" s="34" t="s">
        <v>1497</v>
      </c>
      <c r="J574" s="14" t="s">
        <v>1497</v>
      </c>
      <c r="K574" s="14" t="s">
        <v>1558</v>
      </c>
      <c r="L574" s="14" t="s">
        <v>1558</v>
      </c>
      <c r="M574" s="14" t="s">
        <v>1701</v>
      </c>
      <c r="N574" s="14" t="s">
        <v>2214</v>
      </c>
      <c r="O574" s="14" t="s">
        <v>2768</v>
      </c>
      <c r="P574" s="14" t="s">
        <v>2294</v>
      </c>
      <c r="Q574" s="14" t="s">
        <v>3353</v>
      </c>
      <c r="R574" s="14" t="s">
        <v>3602</v>
      </c>
      <c r="S574" s="14" t="e">
        <v>#N/A</v>
      </c>
      <c r="T574" s="16" t="s">
        <v>3668</v>
      </c>
      <c r="U574" s="16" t="s">
        <v>3690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1</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row>
    <row r="575" spans="1:161" x14ac:dyDescent="0.2">
      <c r="A575" s="15" t="s">
        <v>732</v>
      </c>
      <c r="B575" s="15" t="s">
        <v>822</v>
      </c>
      <c r="C575" s="15" t="s">
        <v>832</v>
      </c>
      <c r="D575" s="15" t="s">
        <v>884</v>
      </c>
      <c r="E575" s="15" t="s">
        <v>890</v>
      </c>
      <c r="F575" s="15" t="s">
        <v>3919</v>
      </c>
      <c r="G575" s="15" t="s">
        <v>941</v>
      </c>
      <c r="H575" s="15" t="s">
        <v>1251</v>
      </c>
      <c r="I575" s="34" t="s">
        <v>1498</v>
      </c>
      <c r="J575" s="14" t="s">
        <v>4344</v>
      </c>
      <c r="K575" s="14" t="s">
        <v>1558</v>
      </c>
      <c r="L575" s="14" t="s">
        <v>1558</v>
      </c>
      <c r="M575" s="14" t="s">
        <v>1704</v>
      </c>
      <c r="N575" s="14" t="s">
        <v>2215</v>
      </c>
      <c r="O575" s="14" t="s">
        <v>2769</v>
      </c>
      <c r="P575" s="14" t="s">
        <v>2294</v>
      </c>
      <c r="Q575" s="14" t="s">
        <v>3354</v>
      </c>
      <c r="R575" s="14" t="s">
        <v>3603</v>
      </c>
      <c r="S575" s="14" t="e">
        <v>#N/A</v>
      </c>
      <c r="T575" s="16" t="s">
        <v>3668</v>
      </c>
      <c r="U575" s="16" t="s">
        <v>3690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1</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row>
    <row r="576" spans="1:161" x14ac:dyDescent="0.2">
      <c r="A576" s="15" t="s">
        <v>733</v>
      </c>
      <c r="B576" s="15" t="s">
        <v>822</v>
      </c>
      <c r="C576" s="15" t="s">
        <v>850</v>
      </c>
      <c r="D576" s="15" t="s">
        <v>888</v>
      </c>
      <c r="E576" s="15" t="s">
        <v>898</v>
      </c>
      <c r="F576" s="15" t="s">
        <v>3934</v>
      </c>
      <c r="G576" s="15" t="s">
        <v>1225</v>
      </c>
      <c r="H576" s="15" t="s">
        <v>1553</v>
      </c>
      <c r="I576" s="34" t="s">
        <v>1282</v>
      </c>
      <c r="J576" s="14" t="s">
        <v>4345</v>
      </c>
      <c r="K576" s="14" t="s">
        <v>1622</v>
      </c>
      <c r="L576" s="14" t="s">
        <v>1693</v>
      </c>
      <c r="M576" s="14" t="s">
        <v>1702</v>
      </c>
      <c r="N576" s="14" t="s">
        <v>2216</v>
      </c>
      <c r="O576" s="14" t="s">
        <v>2770</v>
      </c>
      <c r="P576" s="14" t="s">
        <v>2294</v>
      </c>
      <c r="Q576" s="14" t="s">
        <v>3355</v>
      </c>
      <c r="R576" s="14" t="e">
        <v>#N/A</v>
      </c>
      <c r="S576" s="14" t="s">
        <v>3640</v>
      </c>
      <c r="T576" s="16" t="e">
        <v>#N/A</v>
      </c>
      <c r="U576" s="16" t="s">
        <v>3690</v>
      </c>
      <c r="V576">
        <v>0</v>
      </c>
      <c r="W576">
        <v>0</v>
      </c>
      <c r="X576">
        <v>0</v>
      </c>
      <c r="Y576">
        <v>0</v>
      </c>
      <c r="Z576">
        <v>0</v>
      </c>
      <c r="AA576">
        <v>1</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1</v>
      </c>
      <c r="BA576">
        <v>0</v>
      </c>
      <c r="BB576">
        <v>0</v>
      </c>
      <c r="BC576">
        <v>0</v>
      </c>
      <c r="BD576">
        <v>0</v>
      </c>
      <c r="BE576">
        <v>0</v>
      </c>
      <c r="BF576">
        <v>0</v>
      </c>
      <c r="BG576">
        <v>1</v>
      </c>
      <c r="BH576">
        <v>0</v>
      </c>
      <c r="BI576">
        <v>0</v>
      </c>
      <c r="BJ576">
        <v>0</v>
      </c>
      <c r="BK576">
        <v>0</v>
      </c>
      <c r="BL576">
        <v>0</v>
      </c>
      <c r="BM576">
        <v>0</v>
      </c>
      <c r="BN576">
        <v>0</v>
      </c>
      <c r="BO576">
        <v>0</v>
      </c>
      <c r="BP576">
        <v>0</v>
      </c>
      <c r="BQ576">
        <v>0</v>
      </c>
      <c r="BR576">
        <v>1</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1</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row>
    <row r="577" spans="1:161" x14ac:dyDescent="0.2">
      <c r="A577" s="15" t="s">
        <v>734</v>
      </c>
      <c r="B577" s="15" t="s">
        <v>822</v>
      </c>
      <c r="C577" s="15" t="s">
        <v>832</v>
      </c>
      <c r="D577" s="15" t="s">
        <v>884</v>
      </c>
      <c r="E577" s="15" t="s">
        <v>891</v>
      </c>
      <c r="F577" s="15" t="s">
        <v>3921</v>
      </c>
      <c r="G577" s="15" t="s">
        <v>944</v>
      </c>
      <c r="H577" s="15" t="s">
        <v>1550</v>
      </c>
      <c r="I577" s="34" t="s">
        <v>1298</v>
      </c>
      <c r="J577" s="14" t="s">
        <v>1324</v>
      </c>
      <c r="K577" s="14" t="s">
        <v>1558</v>
      </c>
      <c r="L577" s="14" t="s">
        <v>1558</v>
      </c>
      <c r="M577" s="14" t="s">
        <v>1701</v>
      </c>
      <c r="N577" s="14" t="s">
        <v>2217</v>
      </c>
      <c r="O577" s="14" t="s">
        <v>2771</v>
      </c>
      <c r="P577" s="14" t="s">
        <v>2294</v>
      </c>
      <c r="Q577" s="14" t="s">
        <v>3356</v>
      </c>
      <c r="R577" s="14" t="s">
        <v>3604</v>
      </c>
      <c r="S577" s="14" t="s">
        <v>3640</v>
      </c>
      <c r="T577" s="16" t="s">
        <v>3668</v>
      </c>
      <c r="U577" s="16" t="s">
        <v>3690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1</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row>
    <row r="578" spans="1:161" x14ac:dyDescent="0.2">
      <c r="A578" s="15" t="s">
        <v>735</v>
      </c>
      <c r="B578" s="15" t="s">
        <v>822</v>
      </c>
      <c r="C578" s="15" t="s">
        <v>832</v>
      </c>
      <c r="D578" s="15" t="s">
        <v>884</v>
      </c>
      <c r="E578" s="15" t="s">
        <v>891</v>
      </c>
      <c r="F578" s="15" t="s">
        <v>3921</v>
      </c>
      <c r="G578" s="15" t="s">
        <v>944</v>
      </c>
      <c r="H578" s="15" t="s">
        <v>1545</v>
      </c>
      <c r="I578" s="34" t="s">
        <v>1499</v>
      </c>
      <c r="J578" s="14" t="s">
        <v>1464</v>
      </c>
      <c r="K578" s="14" t="s">
        <v>1558</v>
      </c>
      <c r="L578" s="14" t="s">
        <v>1558</v>
      </c>
      <c r="M578" s="14" t="s">
        <v>1701</v>
      </c>
      <c r="N578" s="14" t="s">
        <v>2218</v>
      </c>
      <c r="O578" s="14" t="s">
        <v>2772</v>
      </c>
      <c r="P578" s="14" t="s">
        <v>2294</v>
      </c>
      <c r="Q578" s="14" t="s">
        <v>3357</v>
      </c>
      <c r="R578" s="14" t="s">
        <v>3605</v>
      </c>
      <c r="S578" s="14" t="e">
        <v>#N/A</v>
      </c>
      <c r="T578" s="16" t="s">
        <v>3668</v>
      </c>
      <c r="U578" s="16" t="s">
        <v>3690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1</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row>
    <row r="579" spans="1:161" x14ac:dyDescent="0.2">
      <c r="A579" s="15" t="s">
        <v>736</v>
      </c>
      <c r="B579" s="15" t="s">
        <v>822</v>
      </c>
      <c r="C579" s="15" t="s">
        <v>839</v>
      </c>
      <c r="D579" s="15" t="s">
        <v>884</v>
      </c>
      <c r="E579" s="15" t="s">
        <v>891</v>
      </c>
      <c r="F579" s="15" t="s">
        <v>3921</v>
      </c>
      <c r="G579" s="15" t="s">
        <v>944</v>
      </c>
      <c r="H579" s="15" t="s">
        <v>1550</v>
      </c>
      <c r="I579" s="34" t="s">
        <v>1324</v>
      </c>
      <c r="J579" s="14" t="s">
        <v>1324</v>
      </c>
      <c r="K579" s="14" t="s">
        <v>1558</v>
      </c>
      <c r="L579" s="14" t="s">
        <v>1558</v>
      </c>
      <c r="M579" s="14" t="s">
        <v>1701</v>
      </c>
      <c r="N579" s="14" t="s">
        <v>2219</v>
      </c>
      <c r="O579" s="14" t="s">
        <v>2773</v>
      </c>
      <c r="P579" s="14" t="s">
        <v>2294</v>
      </c>
      <c r="Q579" s="14" t="s">
        <v>3358</v>
      </c>
      <c r="R579" s="14" t="s">
        <v>3606</v>
      </c>
      <c r="S579" s="14" t="s">
        <v>3640</v>
      </c>
      <c r="T579" s="16" t="s">
        <v>3668</v>
      </c>
      <c r="U579" s="16" t="s">
        <v>3690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1</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row>
    <row r="580" spans="1:161" x14ac:dyDescent="0.2">
      <c r="A580" s="15" t="s">
        <v>737</v>
      </c>
      <c r="B580" s="15" t="s">
        <v>822</v>
      </c>
      <c r="C580" s="15" t="s">
        <v>858</v>
      </c>
      <c r="D580" s="15" t="s">
        <v>883</v>
      </c>
      <c r="E580" s="15" t="s">
        <v>887</v>
      </c>
      <c r="F580" s="15" t="s">
        <v>3927</v>
      </c>
      <c r="G580" s="15" t="s">
        <v>1131</v>
      </c>
      <c r="H580" s="15" t="s">
        <v>1551</v>
      </c>
      <c r="I580" s="34" t="s">
        <v>1500</v>
      </c>
      <c r="J580" s="14" t="s">
        <v>4346</v>
      </c>
      <c r="K580" s="14" t="s">
        <v>1558</v>
      </c>
      <c r="L580" s="14" t="s">
        <v>1558</v>
      </c>
      <c r="M580" s="14" t="s">
        <v>1703</v>
      </c>
      <c r="N580" s="14" t="s">
        <v>2220</v>
      </c>
      <c r="O580" s="14" t="s">
        <v>2774</v>
      </c>
      <c r="P580" s="14" t="s">
        <v>2863</v>
      </c>
      <c r="Q580" s="14" t="s">
        <v>3359</v>
      </c>
      <c r="R580" s="14" t="e">
        <v>#N/A</v>
      </c>
      <c r="S580" s="14" t="s">
        <v>3640</v>
      </c>
      <c r="T580" s="16" t="e">
        <v>#N/A</v>
      </c>
      <c r="U580" s="16" t="s">
        <v>3690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1</v>
      </c>
      <c r="BN580">
        <v>0</v>
      </c>
      <c r="BO580">
        <v>0</v>
      </c>
      <c r="BP580">
        <v>0</v>
      </c>
      <c r="BQ580">
        <v>0</v>
      </c>
      <c r="BR580">
        <v>0</v>
      </c>
      <c r="BS580">
        <v>0</v>
      </c>
      <c r="BT580">
        <v>0</v>
      </c>
      <c r="BU580">
        <v>0</v>
      </c>
      <c r="BV580">
        <v>0</v>
      </c>
      <c r="BW580">
        <v>0</v>
      </c>
      <c r="BX580">
        <v>1</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row>
    <row r="581" spans="1:161" x14ac:dyDescent="0.2">
      <c r="A581" s="15" t="s">
        <v>738</v>
      </c>
      <c r="B581" s="15" t="s">
        <v>822</v>
      </c>
      <c r="C581" s="15" t="s">
        <v>839</v>
      </c>
      <c r="D581" s="15" t="s">
        <v>884</v>
      </c>
      <c r="E581" s="15" t="s">
        <v>891</v>
      </c>
      <c r="F581" s="15" t="s">
        <v>3921</v>
      </c>
      <c r="G581" s="15" t="s">
        <v>1226</v>
      </c>
      <c r="H581" s="15" t="s">
        <v>1550</v>
      </c>
      <c r="I581" s="34" t="s">
        <v>1501</v>
      </c>
      <c r="J581" s="14" t="s">
        <v>4347</v>
      </c>
      <c r="K581" s="14" t="s">
        <v>1558</v>
      </c>
      <c r="L581" s="14" t="s">
        <v>1558</v>
      </c>
      <c r="M581" s="14" t="s">
        <v>1703</v>
      </c>
      <c r="N581" s="14" t="s">
        <v>2221</v>
      </c>
      <c r="O581" s="14" t="s">
        <v>2695</v>
      </c>
      <c r="P581" s="14" t="s">
        <v>2294</v>
      </c>
      <c r="Q581" s="14" t="s">
        <v>3360</v>
      </c>
      <c r="R581" s="14" t="e">
        <v>#N/A</v>
      </c>
      <c r="S581" s="14" t="s">
        <v>3645</v>
      </c>
      <c r="T581" s="16" t="e">
        <v>#N/A</v>
      </c>
      <c r="U581" s="16" t="s">
        <v>3690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1</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1</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1</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row>
    <row r="582" spans="1:161" x14ac:dyDescent="0.2">
      <c r="A582" s="15" t="s">
        <v>739</v>
      </c>
      <c r="B582" s="15" t="s">
        <v>822</v>
      </c>
      <c r="C582" s="15" t="s">
        <v>834</v>
      </c>
      <c r="D582" s="15" t="s">
        <v>884</v>
      </c>
      <c r="E582" s="15" t="s">
        <v>895</v>
      </c>
      <c r="F582" s="15" t="s">
        <v>3932</v>
      </c>
      <c r="G582" s="15" t="s">
        <v>947</v>
      </c>
      <c r="H582" s="15" t="s">
        <v>1541</v>
      </c>
      <c r="I582" s="34" t="s">
        <v>1502</v>
      </c>
      <c r="J582" s="14" t="s">
        <v>1502</v>
      </c>
      <c r="K582" s="14" t="s">
        <v>1558</v>
      </c>
      <c r="L582" s="14" t="s">
        <v>1558</v>
      </c>
      <c r="M582" s="14" t="s">
        <v>1703</v>
      </c>
      <c r="N582" s="14" t="s">
        <v>2222</v>
      </c>
      <c r="O582" s="14" t="s">
        <v>2592</v>
      </c>
      <c r="P582" s="14" t="s">
        <v>2294</v>
      </c>
      <c r="Q582" s="14" t="s">
        <v>3361</v>
      </c>
      <c r="R582" s="14" t="e">
        <v>#N/A</v>
      </c>
      <c r="S582" s="14" t="s">
        <v>3645</v>
      </c>
      <c r="T582" s="16" t="e">
        <v>#N/A</v>
      </c>
      <c r="U582" s="16" t="s">
        <v>3690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1</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row>
    <row r="583" spans="1:161" x14ac:dyDescent="0.2">
      <c r="A583" s="15" t="s">
        <v>740</v>
      </c>
      <c r="B583" s="15" t="s">
        <v>822</v>
      </c>
      <c r="C583" s="15" t="s">
        <v>836</v>
      </c>
      <c r="D583" s="15" t="s">
        <v>884</v>
      </c>
      <c r="E583" s="15" t="s">
        <v>890</v>
      </c>
      <c r="F583" s="15" t="s">
        <v>3919</v>
      </c>
      <c r="G583" s="15" t="s">
        <v>1227</v>
      </c>
      <c r="H583" s="15" t="s">
        <v>1251</v>
      </c>
      <c r="I583" s="34" t="s">
        <v>1503</v>
      </c>
      <c r="J583" s="14" t="s">
        <v>4348</v>
      </c>
      <c r="K583" s="14" t="s">
        <v>1623</v>
      </c>
      <c r="L583" s="14" t="s">
        <v>1694</v>
      </c>
      <c r="M583" s="14" t="s">
        <v>1702</v>
      </c>
      <c r="N583" s="14" t="s">
        <v>2223</v>
      </c>
      <c r="O583" s="14" t="s">
        <v>2775</v>
      </c>
      <c r="P583" s="14" t="s">
        <v>2294</v>
      </c>
      <c r="Q583" s="14" t="s">
        <v>3362</v>
      </c>
      <c r="R583" s="14" t="e">
        <v>#N/A</v>
      </c>
      <c r="S583" s="14" t="s">
        <v>3640</v>
      </c>
      <c r="T583" s="16" t="e">
        <v>#N/A</v>
      </c>
      <c r="U583" s="16" t="s">
        <v>3690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1</v>
      </c>
      <c r="BO583">
        <v>0</v>
      </c>
      <c r="BP583">
        <v>0</v>
      </c>
      <c r="BQ583">
        <v>0</v>
      </c>
      <c r="BR583">
        <v>1</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1</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row>
    <row r="584" spans="1:161" x14ac:dyDescent="0.2">
      <c r="A584" s="15" t="s">
        <v>741</v>
      </c>
      <c r="B584" s="15" t="s">
        <v>822</v>
      </c>
      <c r="C584" s="15" t="s">
        <v>836</v>
      </c>
      <c r="D584" s="15" t="s">
        <v>884</v>
      </c>
      <c r="E584" s="15" t="s">
        <v>902</v>
      </c>
      <c r="F584" s="15" t="s">
        <v>3919</v>
      </c>
      <c r="G584" s="15" t="s">
        <v>1228</v>
      </c>
      <c r="H584" s="15" t="s">
        <v>1555</v>
      </c>
      <c r="I584" s="34" t="s">
        <v>1504</v>
      </c>
      <c r="J584" s="14" t="s">
        <v>4349</v>
      </c>
      <c r="K584" s="14" t="s">
        <v>1624</v>
      </c>
      <c r="L584" s="14" t="s">
        <v>1695</v>
      </c>
      <c r="M584" s="14" t="s">
        <v>1558</v>
      </c>
      <c r="N584" s="14" t="s">
        <v>1558</v>
      </c>
      <c r="O584" s="14" t="s">
        <v>2294</v>
      </c>
      <c r="P584" s="14" t="s">
        <v>2294</v>
      </c>
      <c r="Q584" s="14" t="s">
        <v>3363</v>
      </c>
      <c r="R584" s="14" t="s">
        <v>3607</v>
      </c>
      <c r="S584" s="14" t="e">
        <v>#N/A</v>
      </c>
      <c r="T584" s="16" t="s">
        <v>3668</v>
      </c>
      <c r="U584" s="16" t="s">
        <v>3690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1</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1</v>
      </c>
      <c r="CL584">
        <v>0</v>
      </c>
      <c r="CM584">
        <v>0</v>
      </c>
      <c r="CN584">
        <v>0</v>
      </c>
      <c r="CO584">
        <v>0</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row>
    <row r="585" spans="1:161" x14ac:dyDescent="0.2">
      <c r="A585" s="15" t="s">
        <v>742</v>
      </c>
      <c r="B585" s="15" t="s">
        <v>822</v>
      </c>
      <c r="C585" s="15" t="s">
        <v>840</v>
      </c>
      <c r="D585" s="15" t="s">
        <v>884</v>
      </c>
      <c r="E585" s="15" t="s">
        <v>891</v>
      </c>
      <c r="F585" s="15" t="s">
        <v>3981</v>
      </c>
      <c r="G585" s="15" t="s">
        <v>1117</v>
      </c>
      <c r="H585" s="15" t="s">
        <v>1553</v>
      </c>
      <c r="I585" s="34" t="s">
        <v>1317</v>
      </c>
      <c r="J585" s="14" t="s">
        <v>4350</v>
      </c>
      <c r="K585" s="14" t="s">
        <v>1558</v>
      </c>
      <c r="L585" s="14" t="s">
        <v>1558</v>
      </c>
      <c r="M585" s="14" t="s">
        <v>1701</v>
      </c>
      <c r="N585" s="14" t="s">
        <v>2224</v>
      </c>
      <c r="O585" s="14" t="s">
        <v>2776</v>
      </c>
      <c r="P585" s="14" t="s">
        <v>2294</v>
      </c>
      <c r="Q585" s="14" t="s">
        <v>3364</v>
      </c>
      <c r="R585" s="14" t="e">
        <v>#N/A</v>
      </c>
      <c r="S585" s="14" t="s">
        <v>3640</v>
      </c>
      <c r="T585" s="16" t="s">
        <v>3668</v>
      </c>
      <c r="U585" s="16" t="s">
        <v>3690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1</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1</v>
      </c>
      <c r="CL585">
        <v>0</v>
      </c>
      <c r="CM585">
        <v>0</v>
      </c>
      <c r="CN585">
        <v>0</v>
      </c>
      <c r="CO585">
        <v>0</v>
      </c>
      <c r="CP585">
        <v>0</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row>
    <row r="586" spans="1:161" x14ac:dyDescent="0.2">
      <c r="A586" s="15" t="s">
        <v>743</v>
      </c>
      <c r="B586" s="15" t="s">
        <v>822</v>
      </c>
      <c r="C586" s="15" t="s">
        <v>839</v>
      </c>
      <c r="D586" s="15" t="s">
        <v>4002</v>
      </c>
      <c r="E586" s="15" t="s">
        <v>887</v>
      </c>
      <c r="F586" s="15" t="s">
        <v>3935</v>
      </c>
      <c r="G586" s="15" t="s">
        <v>945</v>
      </c>
      <c r="H586" s="15" t="s">
        <v>1261</v>
      </c>
      <c r="I586" s="34" t="s">
        <v>1261</v>
      </c>
      <c r="J586" s="14" t="s">
        <v>4351</v>
      </c>
      <c r="K586" s="14" t="s">
        <v>1558</v>
      </c>
      <c r="L586" s="14" t="s">
        <v>1558</v>
      </c>
      <c r="M586" s="14" t="s">
        <v>1703</v>
      </c>
      <c r="N586" s="14" t="s">
        <v>2225</v>
      </c>
      <c r="O586" s="14" t="s">
        <v>2777</v>
      </c>
      <c r="P586" s="14" t="s">
        <v>2294</v>
      </c>
      <c r="Q586" s="14" t="s">
        <v>3365</v>
      </c>
      <c r="R586" s="14" t="e">
        <v>#N/A</v>
      </c>
      <c r="S586" s="14" t="s">
        <v>3645</v>
      </c>
      <c r="T586" s="16" t="e">
        <v>#N/A</v>
      </c>
      <c r="U586" s="16" t="s">
        <v>3690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1</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row>
    <row r="587" spans="1:161" x14ac:dyDescent="0.2">
      <c r="A587" s="15" t="s">
        <v>744</v>
      </c>
      <c r="B587" s="15" t="s">
        <v>822</v>
      </c>
      <c r="C587" s="15" t="s">
        <v>843</v>
      </c>
      <c r="D587" s="15" t="s">
        <v>884</v>
      </c>
      <c r="E587" s="15" t="s">
        <v>891</v>
      </c>
      <c r="F587" s="15" t="s">
        <v>3921</v>
      </c>
      <c r="G587" s="15" t="s">
        <v>944</v>
      </c>
      <c r="H587" s="15" t="s">
        <v>1545</v>
      </c>
      <c r="I587" s="34" t="s">
        <v>1505</v>
      </c>
      <c r="J587" s="14" t="s">
        <v>1505</v>
      </c>
      <c r="K587" s="14" t="s">
        <v>1558</v>
      </c>
      <c r="L587" s="14" t="s">
        <v>1558</v>
      </c>
      <c r="M587" s="14" t="s">
        <v>1701</v>
      </c>
      <c r="N587" s="14" t="s">
        <v>2226</v>
      </c>
      <c r="O587" s="14" t="s">
        <v>2778</v>
      </c>
      <c r="P587" s="14" t="s">
        <v>2294</v>
      </c>
      <c r="Q587" s="14" t="s">
        <v>3366</v>
      </c>
      <c r="R587" s="14" t="s">
        <v>3608</v>
      </c>
      <c r="S587" s="14" t="e">
        <v>#N/A</v>
      </c>
      <c r="T587" s="16" t="s">
        <v>3668</v>
      </c>
      <c r="U587" s="16" t="s">
        <v>3690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1</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row>
    <row r="588" spans="1:161" x14ac:dyDescent="0.2">
      <c r="A588" s="15" t="s">
        <v>745</v>
      </c>
      <c r="B588" s="15" t="s">
        <v>822</v>
      </c>
      <c r="C588" s="21" t="s">
        <v>848</v>
      </c>
      <c r="D588" s="15" t="s">
        <v>884</v>
      </c>
      <c r="E588" s="15" t="s">
        <v>894</v>
      </c>
      <c r="F588" s="15" t="s">
        <v>3924</v>
      </c>
      <c r="G588" s="15" t="s">
        <v>1229</v>
      </c>
      <c r="H588" s="15" t="s">
        <v>1420</v>
      </c>
      <c r="I588" s="34" t="s">
        <v>1258</v>
      </c>
      <c r="J588" s="14" t="s">
        <v>1464</v>
      </c>
      <c r="K588" s="14" t="s">
        <v>1558</v>
      </c>
      <c r="L588" s="14" t="s">
        <v>1558</v>
      </c>
      <c r="M588" s="14" t="s">
        <v>1558</v>
      </c>
      <c r="N588" s="14" t="s">
        <v>1558</v>
      </c>
      <c r="O588" s="14" t="s">
        <v>2779</v>
      </c>
      <c r="P588" s="14" t="s">
        <v>2294</v>
      </c>
      <c r="Q588" s="14" t="s">
        <v>3367</v>
      </c>
      <c r="R588" s="14" t="s">
        <v>3609</v>
      </c>
      <c r="S588" s="14" t="s">
        <v>3639</v>
      </c>
      <c r="T588" s="16" t="s">
        <v>3668</v>
      </c>
      <c r="U588" s="16" t="s">
        <v>3690</v>
      </c>
      <c r="V588">
        <v>0</v>
      </c>
      <c r="W588">
        <v>1</v>
      </c>
      <c r="X588">
        <v>0</v>
      </c>
      <c r="Y588">
        <v>1</v>
      </c>
      <c r="Z588">
        <v>0</v>
      </c>
      <c r="AA588">
        <v>0</v>
      </c>
      <c r="AB588">
        <v>0</v>
      </c>
      <c r="AC588">
        <v>0</v>
      </c>
      <c r="AD588">
        <v>0</v>
      </c>
      <c r="AE588">
        <v>0</v>
      </c>
      <c r="AF588">
        <v>0</v>
      </c>
      <c r="AG588">
        <v>0</v>
      </c>
      <c r="AH588">
        <v>0</v>
      </c>
      <c r="AI588">
        <v>0</v>
      </c>
      <c r="AJ588">
        <v>0</v>
      </c>
      <c r="AK588">
        <v>0</v>
      </c>
      <c r="AL588">
        <v>0</v>
      </c>
      <c r="AM588">
        <v>1</v>
      </c>
      <c r="AN588">
        <v>1</v>
      </c>
      <c r="AO588">
        <v>1</v>
      </c>
      <c r="AP588">
        <v>0</v>
      </c>
      <c r="AQ588">
        <v>0</v>
      </c>
      <c r="AR588">
        <v>0</v>
      </c>
      <c r="AS588">
        <v>0</v>
      </c>
      <c r="AT588">
        <v>0</v>
      </c>
      <c r="AU588">
        <v>1</v>
      </c>
      <c r="AV588">
        <v>1</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1</v>
      </c>
      <c r="EE588">
        <v>1</v>
      </c>
      <c r="EF588">
        <v>1</v>
      </c>
      <c r="EG588">
        <v>1</v>
      </c>
      <c r="EH588">
        <v>0</v>
      </c>
      <c r="EI588">
        <v>1</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row>
    <row r="589" spans="1:161" x14ac:dyDescent="0.2">
      <c r="A589" s="15" t="s">
        <v>746</v>
      </c>
      <c r="B589" s="15" t="s">
        <v>822</v>
      </c>
      <c r="C589" s="15" t="s">
        <v>830</v>
      </c>
      <c r="D589" s="15" t="s">
        <v>4002</v>
      </c>
      <c r="E589" s="15" t="s">
        <v>894</v>
      </c>
      <c r="F589" s="15" t="s">
        <v>3924</v>
      </c>
      <c r="G589" s="15" t="s">
        <v>946</v>
      </c>
      <c r="H589" s="15" t="s">
        <v>1261</v>
      </c>
      <c r="I589" s="34" t="s">
        <v>1261</v>
      </c>
      <c r="J589" s="14" t="s">
        <v>4352</v>
      </c>
      <c r="K589" s="14" t="s">
        <v>1625</v>
      </c>
      <c r="L589" s="14" t="s">
        <v>1696</v>
      </c>
      <c r="M589" s="14" t="s">
        <v>1702</v>
      </c>
      <c r="N589" s="14" t="s">
        <v>2227</v>
      </c>
      <c r="O589" s="14" t="s">
        <v>2325</v>
      </c>
      <c r="P589" s="14" t="s">
        <v>2294</v>
      </c>
      <c r="Q589" s="14" t="s">
        <v>3368</v>
      </c>
      <c r="R589" s="14" t="e">
        <v>#N/A</v>
      </c>
      <c r="S589" s="14" t="s">
        <v>3645</v>
      </c>
      <c r="T589" s="16" t="e">
        <v>#N/A</v>
      </c>
      <c r="U589" s="16" t="s">
        <v>3690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1</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row>
    <row r="590" spans="1:161" x14ac:dyDescent="0.2">
      <c r="A590" s="15" t="s">
        <v>747</v>
      </c>
      <c r="B590" s="15" t="s">
        <v>822</v>
      </c>
      <c r="C590" s="15" t="s">
        <v>844</v>
      </c>
      <c r="D590" s="15" t="s">
        <v>884</v>
      </c>
      <c r="E590" s="15" t="s">
        <v>905</v>
      </c>
      <c r="F590" s="15" t="s">
        <v>3999</v>
      </c>
      <c r="G590" s="15" t="s">
        <v>1039</v>
      </c>
      <c r="H590" s="15" t="s">
        <v>1420</v>
      </c>
      <c r="I590" s="34" t="s">
        <v>1258</v>
      </c>
      <c r="J590" s="14" t="s">
        <v>1464</v>
      </c>
      <c r="K590" s="14" t="s">
        <v>1558</v>
      </c>
      <c r="L590" s="14" t="s">
        <v>1558</v>
      </c>
      <c r="M590" s="14" t="s">
        <v>1558</v>
      </c>
      <c r="N590" s="14" t="s">
        <v>1558</v>
      </c>
      <c r="O590" s="14" t="s">
        <v>2294</v>
      </c>
      <c r="P590" s="14" t="s">
        <v>2294</v>
      </c>
      <c r="Q590" s="14" t="s">
        <v>3369</v>
      </c>
      <c r="R590" s="14" t="s">
        <v>3610</v>
      </c>
      <c r="S590" s="14" t="e">
        <v>#N/A</v>
      </c>
      <c r="T590" s="16" t="s">
        <v>3668</v>
      </c>
      <c r="U590" s="16" t="s">
        <v>3690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1</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row>
    <row r="591" spans="1:161" x14ac:dyDescent="0.2">
      <c r="A591" s="15" t="s">
        <v>748</v>
      </c>
      <c r="B591" s="15" t="s">
        <v>822</v>
      </c>
      <c r="C591" s="15" t="s">
        <v>847</v>
      </c>
      <c r="D591" s="15" t="s">
        <v>884</v>
      </c>
      <c r="E591" s="15" t="s">
        <v>891</v>
      </c>
      <c r="F591" s="15" t="s">
        <v>3921</v>
      </c>
      <c r="G591" s="15" t="s">
        <v>944</v>
      </c>
      <c r="H591" s="15" t="s">
        <v>1544</v>
      </c>
      <c r="I591" s="34" t="s">
        <v>1506</v>
      </c>
      <c r="J591" s="14" t="s">
        <v>4353</v>
      </c>
      <c r="K591" s="14" t="s">
        <v>1558</v>
      </c>
      <c r="L591" s="14" t="s">
        <v>1558</v>
      </c>
      <c r="M591" s="14" t="s">
        <v>1701</v>
      </c>
      <c r="N591" s="14" t="s">
        <v>2228</v>
      </c>
      <c r="O591" s="14" t="s">
        <v>2780</v>
      </c>
      <c r="P591" s="14" t="s">
        <v>2294</v>
      </c>
      <c r="Q591" s="14" t="s">
        <v>3370</v>
      </c>
      <c r="R591" s="14" t="s">
        <v>3611</v>
      </c>
      <c r="S591" s="14" t="e">
        <v>#N/A</v>
      </c>
      <c r="T591" s="16" t="s">
        <v>3668</v>
      </c>
      <c r="U591" s="16" t="s">
        <v>3690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1</v>
      </c>
      <c r="CL591">
        <v>0</v>
      </c>
      <c r="CM591">
        <v>0</v>
      </c>
      <c r="CN591">
        <v>0</v>
      </c>
      <c r="CO591">
        <v>0</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row>
    <row r="592" spans="1:161" x14ac:dyDescent="0.2">
      <c r="A592" s="15" t="s">
        <v>749</v>
      </c>
      <c r="B592" s="15" t="s">
        <v>822</v>
      </c>
      <c r="C592" s="15" t="s">
        <v>840</v>
      </c>
      <c r="D592" s="15" t="s">
        <v>884</v>
      </c>
      <c r="E592" s="15" t="s">
        <v>891</v>
      </c>
      <c r="F592" s="15" t="s">
        <v>3921</v>
      </c>
      <c r="G592" s="15" t="s">
        <v>944</v>
      </c>
      <c r="H592" s="15" t="s">
        <v>1544</v>
      </c>
      <c r="I592" s="34" t="s">
        <v>1507</v>
      </c>
      <c r="J592" s="14" t="s">
        <v>3371</v>
      </c>
      <c r="K592" s="14" t="s">
        <v>1558</v>
      </c>
      <c r="L592" s="14" t="s">
        <v>1558</v>
      </c>
      <c r="M592" s="14" t="s">
        <v>1701</v>
      </c>
      <c r="N592" s="14" t="s">
        <v>2229</v>
      </c>
      <c r="O592" s="14" t="s">
        <v>2781</v>
      </c>
      <c r="P592" s="14" t="s">
        <v>2294</v>
      </c>
      <c r="Q592" s="14" t="s">
        <v>3371</v>
      </c>
      <c r="R592" s="14" t="s">
        <v>3612</v>
      </c>
      <c r="S592" s="14" t="e">
        <v>#N/A</v>
      </c>
      <c r="T592" s="16" t="s">
        <v>3668</v>
      </c>
      <c r="U592" s="16" t="s">
        <v>3690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1</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row>
    <row r="593" spans="1:161" x14ac:dyDescent="0.2">
      <c r="A593" s="15" t="s">
        <v>750</v>
      </c>
      <c r="B593" s="15" t="s">
        <v>822</v>
      </c>
      <c r="C593" s="15" t="s">
        <v>843</v>
      </c>
      <c r="D593" s="15" t="s">
        <v>884</v>
      </c>
      <c r="E593" s="15" t="s">
        <v>891</v>
      </c>
      <c r="F593" s="15" t="s">
        <v>3921</v>
      </c>
      <c r="G593" s="15" t="s">
        <v>944</v>
      </c>
      <c r="H593" s="15" t="s">
        <v>1545</v>
      </c>
      <c r="I593" s="34" t="s">
        <v>1508</v>
      </c>
      <c r="J593" s="14" t="s">
        <v>1464</v>
      </c>
      <c r="K593" s="14" t="s">
        <v>1558</v>
      </c>
      <c r="L593" s="14" t="s">
        <v>1558</v>
      </c>
      <c r="M593" s="14" t="s">
        <v>1558</v>
      </c>
      <c r="N593" s="14" t="s">
        <v>1558</v>
      </c>
      <c r="O593" s="14" t="s">
        <v>2294</v>
      </c>
      <c r="P593" s="14" t="s">
        <v>2294</v>
      </c>
      <c r="Q593" s="14" t="e">
        <v>#N/A</v>
      </c>
      <c r="R593" s="14" t="s">
        <v>3613</v>
      </c>
      <c r="S593" s="14" t="e">
        <v>#N/A</v>
      </c>
      <c r="T593" s="16" t="s">
        <v>3668</v>
      </c>
      <c r="U593" s="16" t="s">
        <v>3690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1</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row>
    <row r="594" spans="1:161" x14ac:dyDescent="0.2">
      <c r="A594" s="15" t="s">
        <v>751</v>
      </c>
      <c r="B594" s="15" t="s">
        <v>822</v>
      </c>
      <c r="C594" s="15" t="s">
        <v>846</v>
      </c>
      <c r="D594" s="15" t="s">
        <v>883</v>
      </c>
      <c r="E594" s="15" t="s">
        <v>903</v>
      </c>
      <c r="F594" s="15" t="s">
        <v>3952</v>
      </c>
      <c r="G594" s="15" t="s">
        <v>1090</v>
      </c>
      <c r="H594" s="15" t="s">
        <v>1251</v>
      </c>
      <c r="I594" s="34" t="s">
        <v>1509</v>
      </c>
      <c r="J594" s="14" t="s">
        <v>1365</v>
      </c>
      <c r="K594" s="14" t="s">
        <v>1558</v>
      </c>
      <c r="L594" s="14" t="s">
        <v>1558</v>
      </c>
      <c r="M594" s="14" t="s">
        <v>1703</v>
      </c>
      <c r="N594" s="14" t="s">
        <v>2230</v>
      </c>
      <c r="O594" s="14" t="s">
        <v>2782</v>
      </c>
      <c r="P594" s="14" t="s">
        <v>2294</v>
      </c>
      <c r="Q594" s="14" t="s">
        <v>3372</v>
      </c>
      <c r="R594" s="14" t="e">
        <v>#N/A</v>
      </c>
      <c r="S594" s="14" t="s">
        <v>3640</v>
      </c>
      <c r="T594" s="16" t="e">
        <v>#N/A</v>
      </c>
      <c r="U594" s="16" t="s">
        <v>3690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1</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row>
    <row r="595" spans="1:161" x14ac:dyDescent="0.2">
      <c r="A595" s="15" t="s">
        <v>752</v>
      </c>
      <c r="B595" s="15" t="s">
        <v>822</v>
      </c>
      <c r="C595" s="15" t="s">
        <v>830</v>
      </c>
      <c r="D595" s="15" t="s">
        <v>884</v>
      </c>
      <c r="E595" s="15" t="s">
        <v>895</v>
      </c>
      <c r="F595" s="15" t="s">
        <v>3932</v>
      </c>
      <c r="G595" s="15" t="s">
        <v>947</v>
      </c>
      <c r="H595" s="15" t="s">
        <v>1541</v>
      </c>
      <c r="I595" s="34" t="s">
        <v>1283</v>
      </c>
      <c r="J595" s="14" t="s">
        <v>4354</v>
      </c>
      <c r="K595" s="14" t="s">
        <v>1558</v>
      </c>
      <c r="L595" s="14" t="s">
        <v>1558</v>
      </c>
      <c r="M595" s="14" t="s">
        <v>1703</v>
      </c>
      <c r="N595" s="14" t="s">
        <v>2231</v>
      </c>
      <c r="O595" s="14" t="s">
        <v>2512</v>
      </c>
      <c r="P595" s="14" t="s">
        <v>2294</v>
      </c>
      <c r="Q595" s="14" t="s">
        <v>3373</v>
      </c>
      <c r="R595" s="14" t="s">
        <v>3614</v>
      </c>
      <c r="S595" s="14" t="s">
        <v>3640</v>
      </c>
      <c r="T595" s="16" t="e">
        <v>#N/A</v>
      </c>
      <c r="U595" s="16" t="s">
        <v>3690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1</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row>
    <row r="596" spans="1:161" x14ac:dyDescent="0.2">
      <c r="A596" s="15" t="s">
        <v>753</v>
      </c>
      <c r="B596" s="15" t="s">
        <v>822</v>
      </c>
      <c r="C596" s="15" t="s">
        <v>863</v>
      </c>
      <c r="D596" s="15" t="s">
        <v>883</v>
      </c>
      <c r="E596" s="15" t="s">
        <v>889</v>
      </c>
      <c r="F596" s="15" t="s">
        <v>3926</v>
      </c>
      <c r="G596" s="15" t="s">
        <v>991</v>
      </c>
      <c r="H596" s="15" t="s">
        <v>1549</v>
      </c>
      <c r="I596" s="34" t="s">
        <v>1448</v>
      </c>
      <c r="J596" s="14" t="s">
        <v>4355</v>
      </c>
      <c r="K596" s="14" t="s">
        <v>1558</v>
      </c>
      <c r="L596" s="14" t="s">
        <v>1558</v>
      </c>
      <c r="M596" s="14" t="s">
        <v>1558</v>
      </c>
      <c r="N596" s="14" t="s">
        <v>2232</v>
      </c>
      <c r="O596" s="14" t="s">
        <v>2294</v>
      </c>
      <c r="P596" s="14" t="s">
        <v>2294</v>
      </c>
      <c r="Q596" s="14" t="e">
        <v>#N/A</v>
      </c>
      <c r="R596" s="14" t="s">
        <v>3615</v>
      </c>
      <c r="S596" s="14" t="s">
        <v>3639</v>
      </c>
      <c r="T596" s="16" t="s">
        <v>3668</v>
      </c>
      <c r="U596" s="16" t="s">
        <v>3690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1</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row>
    <row r="597" spans="1:161" x14ac:dyDescent="0.2">
      <c r="A597" s="15" t="s">
        <v>754</v>
      </c>
      <c r="B597" s="15" t="s">
        <v>822</v>
      </c>
      <c r="C597" s="15" t="s">
        <v>836</v>
      </c>
      <c r="D597" s="15" t="s">
        <v>884</v>
      </c>
      <c r="E597" s="15" t="s">
        <v>891</v>
      </c>
      <c r="F597" s="15" t="s">
        <v>3921</v>
      </c>
      <c r="G597" s="15" t="s">
        <v>944</v>
      </c>
      <c r="H597" s="15" t="s">
        <v>1555</v>
      </c>
      <c r="I597" s="34" t="s">
        <v>1510</v>
      </c>
      <c r="J597" s="14" t="s">
        <v>4356</v>
      </c>
      <c r="K597" s="14" t="s">
        <v>1558</v>
      </c>
      <c r="L597" s="14" t="s">
        <v>1558</v>
      </c>
      <c r="M597" s="14" t="s">
        <v>1701</v>
      </c>
      <c r="N597" s="14" t="s">
        <v>2233</v>
      </c>
      <c r="O597" s="14" t="s">
        <v>2783</v>
      </c>
      <c r="P597" s="14" t="s">
        <v>2294</v>
      </c>
      <c r="Q597" s="14" t="s">
        <v>3374</v>
      </c>
      <c r="R597" s="14" t="s">
        <v>3616</v>
      </c>
      <c r="S597" s="14" t="s">
        <v>3664</v>
      </c>
      <c r="T597" s="16" t="s">
        <v>3668</v>
      </c>
      <c r="U597" s="16" t="s">
        <v>3690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1</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row>
    <row r="598" spans="1:161" x14ac:dyDescent="0.2">
      <c r="A598" s="15" t="s">
        <v>755</v>
      </c>
      <c r="B598" s="15" t="s">
        <v>822</v>
      </c>
      <c r="C598" s="15" t="s">
        <v>828</v>
      </c>
      <c r="D598" s="15" t="s">
        <v>883</v>
      </c>
      <c r="E598" s="15" t="s">
        <v>905</v>
      </c>
      <c r="F598" s="15" t="s">
        <v>3959</v>
      </c>
      <c r="G598" s="15" t="s">
        <v>1039</v>
      </c>
      <c r="H598" s="15" t="s">
        <v>1551</v>
      </c>
      <c r="I598" s="34" t="s">
        <v>1332</v>
      </c>
      <c r="J598" s="14" t="s">
        <v>1464</v>
      </c>
      <c r="K598" s="14" t="s">
        <v>1558</v>
      </c>
      <c r="L598" s="14" t="s">
        <v>1558</v>
      </c>
      <c r="M598" s="14" t="s">
        <v>1558</v>
      </c>
      <c r="N598" s="14" t="s">
        <v>1558</v>
      </c>
      <c r="O598" s="14" t="s">
        <v>2294</v>
      </c>
      <c r="P598" s="14" t="s">
        <v>2294</v>
      </c>
      <c r="Q598" s="14" t="s">
        <v>3375</v>
      </c>
      <c r="R598" s="14" t="s">
        <v>3617</v>
      </c>
      <c r="S598" s="14" t="e">
        <v>#N/A</v>
      </c>
      <c r="T598" s="16" t="s">
        <v>3668</v>
      </c>
      <c r="U598" s="16" t="s">
        <v>3690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1</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row>
    <row r="599" spans="1:161" x14ac:dyDescent="0.2">
      <c r="A599" s="15" t="s">
        <v>756</v>
      </c>
      <c r="B599" s="15" t="s">
        <v>822</v>
      </c>
      <c r="C599" s="15" t="s">
        <v>837</v>
      </c>
      <c r="D599" s="15" t="s">
        <v>884</v>
      </c>
      <c r="E599" s="15" t="s">
        <v>890</v>
      </c>
      <c r="F599" s="15" t="s">
        <v>3969</v>
      </c>
      <c r="G599" s="15" t="s">
        <v>1230</v>
      </c>
      <c r="H599" s="15" t="s">
        <v>1420</v>
      </c>
      <c r="I599" s="34" t="s">
        <v>1420</v>
      </c>
      <c r="J599" s="14" t="s">
        <v>1464</v>
      </c>
      <c r="K599" s="14" t="s">
        <v>1558</v>
      </c>
      <c r="L599" s="14" t="s">
        <v>1558</v>
      </c>
      <c r="M599" s="14" t="s">
        <v>1703</v>
      </c>
      <c r="N599" s="14" t="s">
        <v>2234</v>
      </c>
      <c r="O599" s="14" t="s">
        <v>2784</v>
      </c>
      <c r="P599" s="14" t="s">
        <v>2294</v>
      </c>
      <c r="Q599" s="14" t="s">
        <v>3376</v>
      </c>
      <c r="R599" s="14" t="e">
        <v>#N/A</v>
      </c>
      <c r="S599" s="14" t="s">
        <v>3645</v>
      </c>
      <c r="T599" s="16" t="e">
        <v>#N/A</v>
      </c>
      <c r="U599" s="16" t="s">
        <v>3690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1</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1</v>
      </c>
      <c r="CY599">
        <v>0</v>
      </c>
      <c r="CZ599">
        <v>0</v>
      </c>
      <c r="DA599">
        <v>1</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row>
    <row r="600" spans="1:161" x14ac:dyDescent="0.2">
      <c r="A600" s="15" t="s">
        <v>757</v>
      </c>
      <c r="B600" s="15" t="s">
        <v>822</v>
      </c>
      <c r="C600" s="15" t="s">
        <v>863</v>
      </c>
      <c r="D600" s="15" t="s">
        <v>887</v>
      </c>
      <c r="E600" s="15" t="s">
        <v>887</v>
      </c>
      <c r="F600" s="15" t="s">
        <v>3927</v>
      </c>
      <c r="G600" s="15" t="s">
        <v>953</v>
      </c>
      <c r="H600" s="15" t="s">
        <v>1251</v>
      </c>
      <c r="I600" s="34" t="s">
        <v>1511</v>
      </c>
      <c r="J600" s="14" t="s">
        <v>4357</v>
      </c>
      <c r="K600" s="14" t="s">
        <v>1558</v>
      </c>
      <c r="L600" s="14" t="s">
        <v>1558</v>
      </c>
      <c r="M600" s="14" t="s">
        <v>1703</v>
      </c>
      <c r="N600" s="14" t="s">
        <v>2235</v>
      </c>
      <c r="O600" s="14" t="s">
        <v>2670</v>
      </c>
      <c r="P600" s="14" t="s">
        <v>2686</v>
      </c>
      <c r="Q600" s="14" t="s">
        <v>3377</v>
      </c>
      <c r="R600" s="14" t="s">
        <v>3618</v>
      </c>
      <c r="S600" s="14" t="s">
        <v>3640</v>
      </c>
      <c r="T600" s="16" t="e">
        <v>#N/A</v>
      </c>
      <c r="U600" s="16" t="s">
        <v>3690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1</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row>
    <row r="601" spans="1:161" x14ac:dyDescent="0.2">
      <c r="A601" s="15" t="s">
        <v>758</v>
      </c>
      <c r="B601" s="15" t="s">
        <v>822</v>
      </c>
      <c r="C601" s="15" t="s">
        <v>828</v>
      </c>
      <c r="D601" s="15" t="s">
        <v>884</v>
      </c>
      <c r="E601" s="15" t="s">
        <v>887</v>
      </c>
      <c r="F601" s="15" t="s">
        <v>3927</v>
      </c>
      <c r="G601" s="15" t="s">
        <v>953</v>
      </c>
      <c r="H601" s="15" t="s">
        <v>1547</v>
      </c>
      <c r="I601" s="34" t="s">
        <v>1512</v>
      </c>
      <c r="J601" s="14" t="s">
        <v>4358</v>
      </c>
      <c r="K601" s="14" t="s">
        <v>1558</v>
      </c>
      <c r="L601" s="14" t="s">
        <v>1558</v>
      </c>
      <c r="M601" s="14" t="s">
        <v>1703</v>
      </c>
      <c r="N601" s="14" t="s">
        <v>2236</v>
      </c>
      <c r="O601" s="14" t="s">
        <v>2785</v>
      </c>
      <c r="P601" s="14" t="s">
        <v>2294</v>
      </c>
      <c r="Q601" s="14" t="s">
        <v>3378</v>
      </c>
      <c r="R601" s="14" t="e">
        <v>#N/A</v>
      </c>
      <c r="S601" s="14" t="s">
        <v>3640</v>
      </c>
      <c r="T601" s="16" t="e">
        <v>#N/A</v>
      </c>
      <c r="U601" s="16" t="s">
        <v>3690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1</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row>
    <row r="602" spans="1:161" x14ac:dyDescent="0.2">
      <c r="A602" s="15" t="s">
        <v>759</v>
      </c>
      <c r="B602" s="15" t="s">
        <v>822</v>
      </c>
      <c r="C602" s="15" t="s">
        <v>840</v>
      </c>
      <c r="D602" s="15" t="s">
        <v>884</v>
      </c>
      <c r="E602" s="15" t="s">
        <v>891</v>
      </c>
      <c r="F602" s="15" t="s">
        <v>3921</v>
      </c>
      <c r="G602" s="15" t="s">
        <v>944</v>
      </c>
      <c r="H602" s="15" t="s">
        <v>1420</v>
      </c>
      <c r="I602" s="34" t="s">
        <v>1258</v>
      </c>
      <c r="J602" s="14" t="s">
        <v>1258</v>
      </c>
      <c r="K602" s="14" t="s">
        <v>1558</v>
      </c>
      <c r="L602" s="14" t="s">
        <v>1558</v>
      </c>
      <c r="M602" s="14" t="s">
        <v>1558</v>
      </c>
      <c r="N602" s="14" t="s">
        <v>1558</v>
      </c>
      <c r="O602" s="14" t="s">
        <v>2294</v>
      </c>
      <c r="P602" s="14" t="s">
        <v>2294</v>
      </c>
      <c r="Q602" s="14" t="s">
        <v>3379</v>
      </c>
      <c r="R602" s="14" t="s">
        <v>3619</v>
      </c>
      <c r="S602" s="14" t="e">
        <v>#N/A</v>
      </c>
      <c r="T602" s="16" t="s">
        <v>3668</v>
      </c>
      <c r="U602" s="16" t="s">
        <v>3690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1</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c r="FE602">
        <v>0</v>
      </c>
    </row>
    <row r="603" spans="1:161" x14ac:dyDescent="0.2">
      <c r="A603" s="15" t="s">
        <v>760</v>
      </c>
      <c r="B603" s="15" t="s">
        <v>822</v>
      </c>
      <c r="C603" s="15" t="s">
        <v>842</v>
      </c>
      <c r="D603" s="15" t="s">
        <v>884</v>
      </c>
      <c r="E603" s="15" t="s">
        <v>891</v>
      </c>
      <c r="F603" s="15" t="s">
        <v>3921</v>
      </c>
      <c r="G603" s="15" t="s">
        <v>944</v>
      </c>
      <c r="H603" s="15" t="s">
        <v>1420</v>
      </c>
      <c r="I603" s="34" t="s">
        <v>1258</v>
      </c>
      <c r="J603" s="14" t="s">
        <v>1258</v>
      </c>
      <c r="K603" s="14" t="s">
        <v>1558</v>
      </c>
      <c r="L603" s="14" t="s">
        <v>1558</v>
      </c>
      <c r="M603" s="14" t="s">
        <v>1701</v>
      </c>
      <c r="N603" s="14" t="s">
        <v>2237</v>
      </c>
      <c r="O603" s="14" t="s">
        <v>2786</v>
      </c>
      <c r="P603" s="14" t="s">
        <v>2294</v>
      </c>
      <c r="Q603" s="14" t="e">
        <v>#N/A</v>
      </c>
      <c r="R603" s="14" t="s">
        <v>3620</v>
      </c>
      <c r="S603" s="14" t="s">
        <v>3665</v>
      </c>
      <c r="T603" s="16" t="s">
        <v>3668</v>
      </c>
      <c r="U603" s="16" t="s">
        <v>3690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1</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c r="FE603">
        <v>0</v>
      </c>
    </row>
    <row r="604" spans="1:161" x14ac:dyDescent="0.2">
      <c r="A604" s="15" t="s">
        <v>761</v>
      </c>
      <c r="B604" s="15" t="s">
        <v>822</v>
      </c>
      <c r="C604" s="15" t="s">
        <v>838</v>
      </c>
      <c r="D604" s="15" t="s">
        <v>884</v>
      </c>
      <c r="E604" s="15" t="s">
        <v>893</v>
      </c>
      <c r="F604" s="15" t="s">
        <v>3923</v>
      </c>
      <c r="G604" s="15" t="s">
        <v>1037</v>
      </c>
      <c r="H604" s="15" t="s">
        <v>1420</v>
      </c>
      <c r="I604" s="34" t="s">
        <v>1258</v>
      </c>
      <c r="J604" s="14" t="s">
        <v>1464</v>
      </c>
      <c r="K604" s="14" t="s">
        <v>1558</v>
      </c>
      <c r="L604" s="14" t="s">
        <v>1558</v>
      </c>
      <c r="M604" s="14" t="s">
        <v>1703</v>
      </c>
      <c r="N604" s="14" t="s">
        <v>2238</v>
      </c>
      <c r="O604" s="14" t="s">
        <v>2787</v>
      </c>
      <c r="P604" s="14" t="s">
        <v>2294</v>
      </c>
      <c r="Q604" s="14" t="s">
        <v>3380</v>
      </c>
      <c r="R604" s="14" t="e">
        <v>#N/A</v>
      </c>
      <c r="S604" s="14" t="s">
        <v>3640</v>
      </c>
      <c r="T604" s="16" t="e">
        <v>#N/A</v>
      </c>
      <c r="U604" s="16" t="s">
        <v>3690</v>
      </c>
      <c r="V604">
        <v>0</v>
      </c>
      <c r="W604">
        <v>0</v>
      </c>
      <c r="X604">
        <v>0</v>
      </c>
      <c r="Y604">
        <v>0</v>
      </c>
      <c r="Z604">
        <v>0</v>
      </c>
      <c r="AA604">
        <v>1</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c r="FE604">
        <v>0</v>
      </c>
    </row>
    <row r="605" spans="1:161" x14ac:dyDescent="0.2">
      <c r="A605" s="15" t="s">
        <v>762</v>
      </c>
      <c r="B605" s="15" t="s">
        <v>822</v>
      </c>
      <c r="C605" s="15" t="s">
        <v>829</v>
      </c>
      <c r="D605" s="15" t="s">
        <v>887</v>
      </c>
      <c r="E605" s="15" t="s">
        <v>886</v>
      </c>
      <c r="F605" s="15" t="s">
        <v>3939</v>
      </c>
      <c r="G605" s="15" t="s">
        <v>937</v>
      </c>
      <c r="H605" s="15" t="s">
        <v>1549</v>
      </c>
      <c r="I605" s="34" t="s">
        <v>1513</v>
      </c>
      <c r="J605" s="14" t="s">
        <v>1464</v>
      </c>
      <c r="K605" s="14" t="s">
        <v>1558</v>
      </c>
      <c r="L605" s="14" t="s">
        <v>1558</v>
      </c>
      <c r="M605" s="14" t="s">
        <v>1703</v>
      </c>
      <c r="N605" s="14" t="s">
        <v>2239</v>
      </c>
      <c r="O605" s="14" t="s">
        <v>2788</v>
      </c>
      <c r="P605" s="14" t="s">
        <v>2294</v>
      </c>
      <c r="Q605" s="14" t="s">
        <v>3381</v>
      </c>
      <c r="R605" s="14" t="e">
        <v>#N/A</v>
      </c>
      <c r="S605" s="14" t="s">
        <v>3640</v>
      </c>
      <c r="T605" s="16" t="e">
        <v>#N/A</v>
      </c>
      <c r="U605" s="16" t="s">
        <v>3690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1</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row>
    <row r="606" spans="1:161" x14ac:dyDescent="0.2">
      <c r="A606" s="15" t="s">
        <v>764</v>
      </c>
      <c r="B606" s="15" t="s">
        <v>822</v>
      </c>
      <c r="C606" s="15" t="s">
        <v>871</v>
      </c>
      <c r="D606" s="15" t="s">
        <v>884</v>
      </c>
      <c r="E606" s="15" t="s">
        <v>900</v>
      </c>
      <c r="F606" s="15" t="s">
        <v>3936</v>
      </c>
      <c r="G606" s="15" t="s">
        <v>946</v>
      </c>
      <c r="H606" s="15" t="s">
        <v>1420</v>
      </c>
      <c r="I606" s="34" t="s">
        <v>1258</v>
      </c>
      <c r="J606" s="14" t="s">
        <v>1464</v>
      </c>
      <c r="K606" s="14" t="s">
        <v>1558</v>
      </c>
      <c r="L606" s="14" t="s">
        <v>1558</v>
      </c>
      <c r="M606" s="14" t="s">
        <v>1702</v>
      </c>
      <c r="N606" s="14" t="s">
        <v>2241</v>
      </c>
      <c r="O606" s="14" t="s">
        <v>2790</v>
      </c>
      <c r="P606" s="14" t="s">
        <v>2294</v>
      </c>
      <c r="Q606" s="14" t="s">
        <v>3383</v>
      </c>
      <c r="R606" s="14" t="e">
        <v>#N/A</v>
      </c>
      <c r="S606" s="14" t="s">
        <v>3640</v>
      </c>
      <c r="T606" s="16" t="e">
        <v>#N/A</v>
      </c>
      <c r="U606" s="16" t="s">
        <v>3690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1</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row>
    <row r="607" spans="1:161" x14ac:dyDescent="0.2">
      <c r="A607" s="15" t="s">
        <v>765</v>
      </c>
      <c r="B607" s="15" t="s">
        <v>822</v>
      </c>
      <c r="C607" s="15" t="s">
        <v>876</v>
      </c>
      <c r="D607" s="15" t="s">
        <v>884</v>
      </c>
      <c r="E607" s="15" t="s">
        <v>900</v>
      </c>
      <c r="F607" s="15" t="s">
        <v>3936</v>
      </c>
      <c r="G607" s="15" t="s">
        <v>1058</v>
      </c>
      <c r="H607" s="15" t="s">
        <v>1554</v>
      </c>
      <c r="I607" s="34" t="s">
        <v>1514</v>
      </c>
      <c r="J607" s="14" t="s">
        <v>4359</v>
      </c>
      <c r="K607" s="14" t="s">
        <v>1558</v>
      </c>
      <c r="L607" s="14" t="s">
        <v>1558</v>
      </c>
      <c r="M607" s="14" t="s">
        <v>1703</v>
      </c>
      <c r="N607" s="14" t="s">
        <v>2242</v>
      </c>
      <c r="O607" s="14" t="s">
        <v>2791</v>
      </c>
      <c r="P607" s="14" t="s">
        <v>2294</v>
      </c>
      <c r="Q607" s="14" t="s">
        <v>1464</v>
      </c>
      <c r="R607" s="14" t="e">
        <v>#N/A</v>
      </c>
      <c r="S607" s="14" t="s">
        <v>3640</v>
      </c>
      <c r="T607" s="16" t="e">
        <v>#N/A</v>
      </c>
      <c r="U607" s="16" t="s">
        <v>3690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1</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c r="FE607">
        <v>0</v>
      </c>
    </row>
    <row r="608" spans="1:161" x14ac:dyDescent="0.2">
      <c r="A608" s="15" t="s">
        <v>766</v>
      </c>
      <c r="B608" s="15" t="s">
        <v>822</v>
      </c>
      <c r="C608" s="15" t="s">
        <v>872</v>
      </c>
      <c r="D608" s="15" t="s">
        <v>884</v>
      </c>
      <c r="E608" s="15" t="s">
        <v>902</v>
      </c>
      <c r="F608" s="15" t="s">
        <v>3921</v>
      </c>
      <c r="G608" s="15" t="s">
        <v>938</v>
      </c>
      <c r="H608" s="15" t="s">
        <v>1544</v>
      </c>
      <c r="I608" s="34" t="s">
        <v>1515</v>
      </c>
      <c r="J608" s="14" t="s">
        <v>4360</v>
      </c>
      <c r="K608" s="14" t="s">
        <v>1558</v>
      </c>
      <c r="L608" s="14" t="s">
        <v>1558</v>
      </c>
      <c r="M608" s="14" t="s">
        <v>1703</v>
      </c>
      <c r="N608" s="14" t="s">
        <v>2243</v>
      </c>
      <c r="O608" s="14" t="s">
        <v>2792</v>
      </c>
      <c r="P608" s="14" t="s">
        <v>2294</v>
      </c>
      <c r="Q608" s="14" t="s">
        <v>3384</v>
      </c>
      <c r="R608" s="14" t="e">
        <v>#N/A</v>
      </c>
      <c r="S608" s="14" t="e">
        <v>#N/A</v>
      </c>
      <c r="T608" s="16" t="s">
        <v>3668</v>
      </c>
      <c r="U608" s="16" t="s">
        <v>3690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1</v>
      </c>
      <c r="EI608">
        <v>0</v>
      </c>
      <c r="EJ608">
        <v>0</v>
      </c>
      <c r="EK608">
        <v>0</v>
      </c>
      <c r="EL608">
        <v>0</v>
      </c>
      <c r="EM608">
        <v>0</v>
      </c>
      <c r="EN608">
        <v>0</v>
      </c>
      <c r="EO608">
        <v>0</v>
      </c>
      <c r="EP608">
        <v>0</v>
      </c>
      <c r="EQ608">
        <v>0</v>
      </c>
      <c r="ER608">
        <v>0</v>
      </c>
      <c r="ES608">
        <v>0</v>
      </c>
      <c r="ET608">
        <v>0</v>
      </c>
      <c r="EU608">
        <v>0</v>
      </c>
      <c r="EV608">
        <v>0</v>
      </c>
      <c r="EW608">
        <v>0</v>
      </c>
      <c r="EX608">
        <v>0</v>
      </c>
      <c r="EY608">
        <v>0</v>
      </c>
      <c r="EZ608">
        <v>0</v>
      </c>
      <c r="FA608">
        <v>0</v>
      </c>
      <c r="FB608">
        <v>0</v>
      </c>
      <c r="FC608">
        <v>0</v>
      </c>
      <c r="FD608">
        <v>0</v>
      </c>
      <c r="FE608">
        <v>0</v>
      </c>
    </row>
    <row r="609" spans="1:161" x14ac:dyDescent="0.2">
      <c r="A609" s="15" t="s">
        <v>767</v>
      </c>
      <c r="B609" s="15" t="s">
        <v>822</v>
      </c>
      <c r="C609" s="15" t="s">
        <v>838</v>
      </c>
      <c r="D609" s="15" t="s">
        <v>884</v>
      </c>
      <c r="E609" s="15" t="s">
        <v>895</v>
      </c>
      <c r="F609" s="15" t="s">
        <v>3962</v>
      </c>
      <c r="G609" s="15" t="s">
        <v>947</v>
      </c>
      <c r="H609" s="15" t="s">
        <v>1541</v>
      </c>
      <c r="I609" s="34" t="s">
        <v>1516</v>
      </c>
      <c r="J609" s="14" t="s">
        <v>4361</v>
      </c>
      <c r="K609" s="14" t="s">
        <v>1558</v>
      </c>
      <c r="L609" s="14" t="s">
        <v>1558</v>
      </c>
      <c r="M609" s="14" t="s">
        <v>1703</v>
      </c>
      <c r="N609" s="14" t="s">
        <v>2244</v>
      </c>
      <c r="O609" s="14" t="s">
        <v>2793</v>
      </c>
      <c r="P609" s="14" t="s">
        <v>2294</v>
      </c>
      <c r="Q609" s="14" t="s">
        <v>3385</v>
      </c>
      <c r="R609" s="14" t="e">
        <v>#N/A</v>
      </c>
      <c r="S609" s="14" t="s">
        <v>3645</v>
      </c>
      <c r="T609" s="16" t="e">
        <v>#N/A</v>
      </c>
      <c r="U609" s="16" t="s">
        <v>3690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1</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row>
    <row r="610" spans="1:161" x14ac:dyDescent="0.2">
      <c r="A610" s="15" t="s">
        <v>768</v>
      </c>
      <c r="B610" s="15" t="s">
        <v>822</v>
      </c>
      <c r="C610" s="15" t="s">
        <v>872</v>
      </c>
      <c r="D610" s="15" t="s">
        <v>883</v>
      </c>
      <c r="E610" s="15" t="s">
        <v>889</v>
      </c>
      <c r="F610" s="15" t="s">
        <v>3918</v>
      </c>
      <c r="G610" s="15" t="s">
        <v>964</v>
      </c>
      <c r="H610" s="15" t="s">
        <v>1551</v>
      </c>
      <c r="I610" s="34" t="s">
        <v>1517</v>
      </c>
      <c r="J610" s="14" t="s">
        <v>1464</v>
      </c>
      <c r="K610" s="14" t="s">
        <v>1558</v>
      </c>
      <c r="L610" s="14" t="s">
        <v>1558</v>
      </c>
      <c r="M610" s="14" t="s">
        <v>1702</v>
      </c>
      <c r="N610" s="14" t="s">
        <v>2245</v>
      </c>
      <c r="O610" s="14" t="s">
        <v>2794</v>
      </c>
      <c r="P610" s="14" t="s">
        <v>2294</v>
      </c>
      <c r="Q610" s="14" t="s">
        <v>3386</v>
      </c>
      <c r="R610" s="14" t="e">
        <v>#N/A</v>
      </c>
      <c r="S610" s="14" t="s">
        <v>3640</v>
      </c>
      <c r="T610" s="16" t="e">
        <v>#N/A</v>
      </c>
      <c r="U610" s="16" t="s">
        <v>3690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1</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row>
    <row r="611" spans="1:161" x14ac:dyDescent="0.2">
      <c r="A611" s="15" t="s">
        <v>769</v>
      </c>
      <c r="B611" s="15" t="s">
        <v>822</v>
      </c>
      <c r="C611" s="15" t="s">
        <v>855</v>
      </c>
      <c r="D611" s="15" t="s">
        <v>884</v>
      </c>
      <c r="E611" s="15" t="s">
        <v>900</v>
      </c>
      <c r="F611" s="15" t="s">
        <v>3936</v>
      </c>
      <c r="G611" s="15" t="s">
        <v>1030</v>
      </c>
      <c r="H611" s="15" t="s">
        <v>1554</v>
      </c>
      <c r="I611" s="34" t="s">
        <v>1518</v>
      </c>
      <c r="J611" s="14" t="s">
        <v>1518</v>
      </c>
      <c r="K611" s="14" t="s">
        <v>1558</v>
      </c>
      <c r="L611" s="14" t="s">
        <v>1558</v>
      </c>
      <c r="M611" s="14" t="s">
        <v>1703</v>
      </c>
      <c r="N611" s="14" t="s">
        <v>2246</v>
      </c>
      <c r="O611" s="14" t="s">
        <v>2795</v>
      </c>
      <c r="P611" s="14" t="s">
        <v>2294</v>
      </c>
      <c r="Q611" s="14" t="s">
        <v>3387</v>
      </c>
      <c r="R611" s="14" t="e">
        <v>#N/A</v>
      </c>
      <c r="S611" s="14" t="s">
        <v>3645</v>
      </c>
      <c r="T611" s="16" t="e">
        <v>#N/A</v>
      </c>
      <c r="U611" s="16" t="s">
        <v>3690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1</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row>
    <row r="612" spans="1:161" x14ac:dyDescent="0.2">
      <c r="A612" s="15" t="s">
        <v>770</v>
      </c>
      <c r="B612" s="15" t="s">
        <v>822</v>
      </c>
      <c r="C612" s="15" t="s">
        <v>863</v>
      </c>
      <c r="D612" s="15" t="s">
        <v>884</v>
      </c>
      <c r="E612" s="15" t="s">
        <v>891</v>
      </c>
      <c r="F612" s="15" t="s">
        <v>3921</v>
      </c>
      <c r="G612" s="15" t="s">
        <v>944</v>
      </c>
      <c r="H612" s="15" t="s">
        <v>1420</v>
      </c>
      <c r="I612" s="34" t="s">
        <v>1420</v>
      </c>
      <c r="J612" s="14" t="s">
        <v>4362</v>
      </c>
      <c r="K612" s="14" t="s">
        <v>1558</v>
      </c>
      <c r="L612" s="14" t="s">
        <v>1558</v>
      </c>
      <c r="M612" s="14" t="s">
        <v>1701</v>
      </c>
      <c r="N612" s="14" t="s">
        <v>2247</v>
      </c>
      <c r="O612" s="14" t="s">
        <v>2796</v>
      </c>
      <c r="P612" s="14" t="s">
        <v>2294</v>
      </c>
      <c r="Q612" s="14" t="s">
        <v>3388</v>
      </c>
      <c r="R612" s="14" t="s">
        <v>3621</v>
      </c>
      <c r="S612" s="14" t="e">
        <v>#N/A</v>
      </c>
      <c r="T612" s="16" t="s">
        <v>3668</v>
      </c>
      <c r="U612" s="16" t="s">
        <v>3690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1</v>
      </c>
      <c r="CL612">
        <v>0</v>
      </c>
      <c r="CM612">
        <v>0</v>
      </c>
      <c r="CN612">
        <v>0</v>
      </c>
      <c r="CO612">
        <v>0</v>
      </c>
      <c r="CP612">
        <v>0</v>
      </c>
      <c r="CQ612">
        <v>0</v>
      </c>
      <c r="CR612">
        <v>0</v>
      </c>
      <c r="CS612">
        <v>0</v>
      </c>
      <c r="CT612">
        <v>0</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row>
    <row r="613" spans="1:161" x14ac:dyDescent="0.2">
      <c r="A613" s="15" t="s">
        <v>771</v>
      </c>
      <c r="B613" s="15" t="s">
        <v>822</v>
      </c>
      <c r="C613" s="15" t="s">
        <v>836</v>
      </c>
      <c r="D613" s="15" t="s">
        <v>884</v>
      </c>
      <c r="E613" s="15" t="s">
        <v>909</v>
      </c>
      <c r="F613" s="15" t="s">
        <v>3985</v>
      </c>
      <c r="G613" s="15" t="s">
        <v>946</v>
      </c>
      <c r="H613" s="15" t="s">
        <v>1544</v>
      </c>
      <c r="I613" s="34" t="s">
        <v>1488</v>
      </c>
      <c r="J613" s="14" t="s">
        <v>1464</v>
      </c>
      <c r="K613" s="14" t="s">
        <v>1558</v>
      </c>
      <c r="L613" s="14" t="s">
        <v>1558</v>
      </c>
      <c r="M613" s="14" t="s">
        <v>1703</v>
      </c>
      <c r="N613" s="14" t="s">
        <v>2248</v>
      </c>
      <c r="O613" s="14" t="s">
        <v>2797</v>
      </c>
      <c r="P613" s="14" t="s">
        <v>2294</v>
      </c>
      <c r="Q613" s="14" t="s">
        <v>1464</v>
      </c>
      <c r="R613" s="14" t="s">
        <v>3622</v>
      </c>
      <c r="S613" s="14" t="s">
        <v>3640</v>
      </c>
      <c r="T613" s="16" t="e">
        <v>#N/A</v>
      </c>
      <c r="U613" s="16" t="s">
        <v>3690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1</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row>
    <row r="614" spans="1:161" x14ac:dyDescent="0.2">
      <c r="A614" s="15" t="s">
        <v>772</v>
      </c>
      <c r="B614" s="15" t="s">
        <v>822</v>
      </c>
      <c r="C614" s="15" t="s">
        <v>834</v>
      </c>
      <c r="D614" s="15" t="s">
        <v>884</v>
      </c>
      <c r="E614" s="15" t="s">
        <v>891</v>
      </c>
      <c r="F614" s="15" t="s">
        <v>3921</v>
      </c>
      <c r="G614" s="15" t="s">
        <v>944</v>
      </c>
      <c r="H614" s="15" t="s">
        <v>1552</v>
      </c>
      <c r="I614" s="34" t="s">
        <v>1324</v>
      </c>
      <c r="J614" s="14" t="s">
        <v>4363</v>
      </c>
      <c r="K614" s="14" t="s">
        <v>1558</v>
      </c>
      <c r="L614" s="14" t="s">
        <v>1558</v>
      </c>
      <c r="M614" s="14" t="s">
        <v>1701</v>
      </c>
      <c r="N614" s="14" t="s">
        <v>2249</v>
      </c>
      <c r="O614" s="14" t="s">
        <v>2751</v>
      </c>
      <c r="P614" s="14" t="s">
        <v>2294</v>
      </c>
      <c r="Q614" s="14" t="s">
        <v>3389</v>
      </c>
      <c r="R614" s="14" t="s">
        <v>3623</v>
      </c>
      <c r="S614" s="14" t="e">
        <v>#N/A</v>
      </c>
      <c r="T614" s="16" t="s">
        <v>3668</v>
      </c>
      <c r="U614" s="16" t="s">
        <v>3690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1</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c r="FE614">
        <v>0</v>
      </c>
    </row>
    <row r="615" spans="1:161" x14ac:dyDescent="0.2">
      <c r="A615" s="15" t="s">
        <v>773</v>
      </c>
      <c r="B615" s="15" t="s">
        <v>822</v>
      </c>
      <c r="C615" s="15" t="s">
        <v>837</v>
      </c>
      <c r="D615" s="15" t="s">
        <v>884</v>
      </c>
      <c r="E615" s="15" t="s">
        <v>891</v>
      </c>
      <c r="F615" s="15" t="s">
        <v>3921</v>
      </c>
      <c r="G615" s="15" t="s">
        <v>944</v>
      </c>
      <c r="H615" s="15" t="s">
        <v>1553</v>
      </c>
      <c r="I615" s="34" t="s">
        <v>1519</v>
      </c>
      <c r="J615" s="14" t="s">
        <v>4364</v>
      </c>
      <c r="K615" s="14" t="s">
        <v>1558</v>
      </c>
      <c r="L615" s="14" t="s">
        <v>1558</v>
      </c>
      <c r="M615" s="14" t="s">
        <v>1701</v>
      </c>
      <c r="N615" s="14" t="s">
        <v>2250</v>
      </c>
      <c r="O615" s="14" t="s">
        <v>2798</v>
      </c>
      <c r="P615" s="14" t="s">
        <v>2294</v>
      </c>
      <c r="Q615" s="14" t="s">
        <v>3390</v>
      </c>
      <c r="R615" s="14" t="s">
        <v>3624</v>
      </c>
      <c r="S615" s="14" t="e">
        <v>#N/A</v>
      </c>
      <c r="T615" s="16" t="s">
        <v>3668</v>
      </c>
      <c r="U615" s="16" t="s">
        <v>3691</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1</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c r="FE615">
        <v>0</v>
      </c>
    </row>
    <row r="616" spans="1:161" x14ac:dyDescent="0.2">
      <c r="A616" s="15" t="s">
        <v>774</v>
      </c>
      <c r="B616" s="15" t="s">
        <v>822</v>
      </c>
      <c r="C616" s="15" t="s">
        <v>842</v>
      </c>
      <c r="D616" s="15" t="s">
        <v>884</v>
      </c>
      <c r="E616" s="15" t="s">
        <v>895</v>
      </c>
      <c r="F616" s="15" t="s">
        <v>3932</v>
      </c>
      <c r="G616" s="15" t="s">
        <v>1037</v>
      </c>
      <c r="H616" s="15" t="s">
        <v>1541</v>
      </c>
      <c r="I616" s="34" t="s">
        <v>1262</v>
      </c>
      <c r="J616" s="14" t="s">
        <v>1464</v>
      </c>
      <c r="K616" s="14" t="s">
        <v>1558</v>
      </c>
      <c r="L616" s="14" t="s">
        <v>1558</v>
      </c>
      <c r="M616" s="14" t="s">
        <v>1703</v>
      </c>
      <c r="N616" s="14" t="s">
        <v>2251</v>
      </c>
      <c r="O616" s="14" t="s">
        <v>2799</v>
      </c>
      <c r="P616" s="14" t="s">
        <v>2294</v>
      </c>
      <c r="Q616" s="14" t="s">
        <v>3391</v>
      </c>
      <c r="R616" s="14" t="e">
        <v>#N/A</v>
      </c>
      <c r="S616" s="14" t="s">
        <v>3640</v>
      </c>
      <c r="T616" s="16" t="e">
        <v>#N/A</v>
      </c>
      <c r="U616" s="16" t="s">
        <v>3691</v>
      </c>
      <c r="V616">
        <v>0</v>
      </c>
      <c r="W616">
        <v>0</v>
      </c>
      <c r="X616">
        <v>0</v>
      </c>
      <c r="Y616">
        <v>0</v>
      </c>
      <c r="Z616">
        <v>0</v>
      </c>
      <c r="AA616">
        <v>1</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row>
    <row r="617" spans="1:161" x14ac:dyDescent="0.2">
      <c r="A617" s="15" t="s">
        <v>775</v>
      </c>
      <c r="B617" s="15" t="s">
        <v>822</v>
      </c>
      <c r="C617" s="21" t="s">
        <v>829</v>
      </c>
      <c r="D617" s="15" t="s">
        <v>884</v>
      </c>
      <c r="E617" s="15" t="s">
        <v>895</v>
      </c>
      <c r="F617" s="15" t="s">
        <v>3932</v>
      </c>
      <c r="G617" s="15" t="s">
        <v>947</v>
      </c>
      <c r="H617" s="15" t="s">
        <v>1420</v>
      </c>
      <c r="I617" s="34" t="s">
        <v>1420</v>
      </c>
      <c r="J617" s="14" t="s">
        <v>1464</v>
      </c>
      <c r="K617" s="14" t="s">
        <v>1558</v>
      </c>
      <c r="L617" s="14" t="s">
        <v>1558</v>
      </c>
      <c r="M617" s="14" t="s">
        <v>1558</v>
      </c>
      <c r="N617" s="14" t="s">
        <v>1558</v>
      </c>
      <c r="O617" s="14" t="s">
        <v>2294</v>
      </c>
      <c r="P617" s="14" t="s">
        <v>2294</v>
      </c>
      <c r="Q617" s="14" t="s">
        <v>3392</v>
      </c>
      <c r="R617" s="14" t="s">
        <v>3625</v>
      </c>
      <c r="S617" s="14" t="s">
        <v>3639</v>
      </c>
      <c r="T617" s="16" t="s">
        <v>3668</v>
      </c>
      <c r="U617" s="16" t="s">
        <v>3691</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1</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c r="FE617">
        <v>0</v>
      </c>
    </row>
    <row r="618" spans="1:161" x14ac:dyDescent="0.2">
      <c r="A618" s="15" t="s">
        <v>776</v>
      </c>
      <c r="B618" s="15" t="s">
        <v>822</v>
      </c>
      <c r="C618" s="15" t="s">
        <v>836</v>
      </c>
      <c r="D618" s="15" t="s">
        <v>884</v>
      </c>
      <c r="E618" s="15" t="s">
        <v>890</v>
      </c>
      <c r="F618" s="15" t="s">
        <v>3919</v>
      </c>
      <c r="G618" s="15" t="s">
        <v>1068</v>
      </c>
      <c r="H618" s="15" t="s">
        <v>1251</v>
      </c>
      <c r="I618" s="34" t="s">
        <v>1520</v>
      </c>
      <c r="J618" s="14" t="s">
        <v>1520</v>
      </c>
      <c r="K618" s="14" t="s">
        <v>1558</v>
      </c>
      <c r="L618" s="14" t="s">
        <v>1558</v>
      </c>
      <c r="M618" s="14" t="s">
        <v>1701</v>
      </c>
      <c r="N618" s="14" t="s">
        <v>2252</v>
      </c>
      <c r="O618" s="14" t="s">
        <v>2800</v>
      </c>
      <c r="P618" s="14" t="s">
        <v>2294</v>
      </c>
      <c r="Q618" s="14" t="s">
        <v>3393</v>
      </c>
      <c r="R618" s="14" t="e">
        <v>#N/A</v>
      </c>
      <c r="S618" s="14" t="e">
        <v>#N/A</v>
      </c>
      <c r="T618" s="16" t="s">
        <v>3668</v>
      </c>
      <c r="U618" s="16" t="s">
        <v>3691</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1</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row>
    <row r="619" spans="1:161" x14ac:dyDescent="0.2">
      <c r="A619" s="15" t="s">
        <v>777</v>
      </c>
      <c r="B619" s="15" t="s">
        <v>822</v>
      </c>
      <c r="C619" s="15" t="s">
        <v>834</v>
      </c>
      <c r="D619" s="15" t="s">
        <v>884</v>
      </c>
      <c r="E619" s="15" t="s">
        <v>889</v>
      </c>
      <c r="F619" s="15" t="s">
        <v>3918</v>
      </c>
      <c r="G619" s="15" t="s">
        <v>1231</v>
      </c>
      <c r="H619" s="15" t="s">
        <v>1549</v>
      </c>
      <c r="I619" s="34" t="s">
        <v>1521</v>
      </c>
      <c r="J619" s="14" t="s">
        <v>1521</v>
      </c>
      <c r="K619" s="14" t="s">
        <v>1558</v>
      </c>
      <c r="L619" s="14" t="s">
        <v>1558</v>
      </c>
      <c r="M619" s="14" t="s">
        <v>1701</v>
      </c>
      <c r="N619" s="14" t="s">
        <v>2253</v>
      </c>
      <c r="O619" s="14" t="s">
        <v>2801</v>
      </c>
      <c r="P619" s="14" t="s">
        <v>2294</v>
      </c>
      <c r="Q619" s="14" t="s">
        <v>3394</v>
      </c>
      <c r="R619" s="14" t="e">
        <v>#N/A</v>
      </c>
      <c r="S619" s="14" t="s">
        <v>3639</v>
      </c>
      <c r="T619" s="16" t="s">
        <v>3668</v>
      </c>
      <c r="U619" s="16" t="s">
        <v>3691</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1</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1</v>
      </c>
      <c r="ES619">
        <v>0</v>
      </c>
      <c r="ET619">
        <v>0</v>
      </c>
      <c r="EU619">
        <v>0</v>
      </c>
      <c r="EV619">
        <v>0</v>
      </c>
      <c r="EW619">
        <v>0</v>
      </c>
      <c r="EX619">
        <v>0</v>
      </c>
      <c r="EY619">
        <v>0</v>
      </c>
      <c r="EZ619">
        <v>0</v>
      </c>
      <c r="FA619">
        <v>0</v>
      </c>
      <c r="FB619">
        <v>0</v>
      </c>
      <c r="FC619">
        <v>0</v>
      </c>
      <c r="FD619">
        <v>0</v>
      </c>
      <c r="FE619">
        <v>0</v>
      </c>
    </row>
    <row r="620" spans="1:161" x14ac:dyDescent="0.2">
      <c r="A620" s="15" t="s">
        <v>778</v>
      </c>
      <c r="B620" s="15" t="s">
        <v>822</v>
      </c>
      <c r="C620" s="15" t="s">
        <v>828</v>
      </c>
      <c r="D620" s="15" t="s">
        <v>883</v>
      </c>
      <c r="E620" s="15" t="s">
        <v>887</v>
      </c>
      <c r="F620" s="15" t="s">
        <v>3927</v>
      </c>
      <c r="G620" s="15" t="s">
        <v>1232</v>
      </c>
      <c r="H620" s="15" t="s">
        <v>1551</v>
      </c>
      <c r="I620" s="34" t="s">
        <v>1344</v>
      </c>
      <c r="J620" s="14" t="s">
        <v>1464</v>
      </c>
      <c r="K620" s="14" t="s">
        <v>1558</v>
      </c>
      <c r="L620" s="14" t="s">
        <v>1558</v>
      </c>
      <c r="M620" s="14" t="s">
        <v>1703</v>
      </c>
      <c r="N620" s="14" t="s">
        <v>2254</v>
      </c>
      <c r="O620" s="14" t="s">
        <v>2802</v>
      </c>
      <c r="P620" s="14" t="s">
        <v>2294</v>
      </c>
      <c r="Q620" s="14" t="s">
        <v>3395</v>
      </c>
      <c r="R620" s="14" t="e">
        <v>#N/A</v>
      </c>
      <c r="S620" s="14" t="s">
        <v>3640</v>
      </c>
      <c r="T620" s="16" t="e">
        <v>#N/A</v>
      </c>
      <c r="U620" s="16" t="s">
        <v>3691</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1</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1</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row>
    <row r="621" spans="1:161" x14ac:dyDescent="0.2">
      <c r="A621" s="15" t="s">
        <v>779</v>
      </c>
      <c r="B621" s="15" t="s">
        <v>822</v>
      </c>
      <c r="C621" s="15" t="s">
        <v>832</v>
      </c>
      <c r="D621" s="15" t="s">
        <v>884</v>
      </c>
      <c r="E621" s="15" t="s">
        <v>891</v>
      </c>
      <c r="F621" s="15" t="s">
        <v>3921</v>
      </c>
      <c r="G621" s="15" t="s">
        <v>944</v>
      </c>
      <c r="H621" s="15" t="s">
        <v>1550</v>
      </c>
      <c r="I621" s="34" t="s">
        <v>1522</v>
      </c>
      <c r="J621" s="14" t="s">
        <v>4365</v>
      </c>
      <c r="K621" s="14" t="s">
        <v>1558</v>
      </c>
      <c r="L621" s="14" t="s">
        <v>1558</v>
      </c>
      <c r="M621" s="14" t="s">
        <v>1701</v>
      </c>
      <c r="N621" s="14" t="s">
        <v>2255</v>
      </c>
      <c r="O621" s="14" t="s">
        <v>2803</v>
      </c>
      <c r="P621" s="14" t="s">
        <v>2294</v>
      </c>
      <c r="Q621" s="14" t="s">
        <v>3396</v>
      </c>
      <c r="R621" s="14" t="s">
        <v>3626</v>
      </c>
      <c r="S621" s="14" t="s">
        <v>3645</v>
      </c>
      <c r="T621" s="16" t="s">
        <v>3668</v>
      </c>
      <c r="U621" s="16" t="s">
        <v>3691</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1</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row>
    <row r="622" spans="1:161" x14ac:dyDescent="0.2">
      <c r="A622" s="15" t="s">
        <v>780</v>
      </c>
      <c r="B622" s="15" t="s">
        <v>822</v>
      </c>
      <c r="C622" s="15" t="s">
        <v>860</v>
      </c>
      <c r="D622" s="15" t="s">
        <v>884</v>
      </c>
      <c r="E622" s="15" t="s">
        <v>891</v>
      </c>
      <c r="F622" s="15" t="s">
        <v>3921</v>
      </c>
      <c r="G622" s="15" t="s">
        <v>944</v>
      </c>
      <c r="H622" s="15" t="s">
        <v>1553</v>
      </c>
      <c r="I622" s="34" t="s">
        <v>1317</v>
      </c>
      <c r="J622" s="14" t="s">
        <v>4366</v>
      </c>
      <c r="K622" s="14" t="s">
        <v>1558</v>
      </c>
      <c r="L622" s="14" t="s">
        <v>1558</v>
      </c>
      <c r="M622" s="14" t="s">
        <v>1701</v>
      </c>
      <c r="N622" s="14" t="s">
        <v>2160</v>
      </c>
      <c r="O622" s="14" t="s">
        <v>2721</v>
      </c>
      <c r="P622" s="14" t="s">
        <v>2294</v>
      </c>
      <c r="Q622" s="14" t="s">
        <v>3397</v>
      </c>
      <c r="R622" s="14" t="s">
        <v>3571</v>
      </c>
      <c r="S622" s="14" t="e">
        <v>#N/A</v>
      </c>
      <c r="T622" s="16" t="s">
        <v>3668</v>
      </c>
      <c r="U622" s="16" t="s">
        <v>3691</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1</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row>
    <row r="623" spans="1:161" x14ac:dyDescent="0.2">
      <c r="A623" s="15" t="s">
        <v>781</v>
      </c>
      <c r="B623" s="15" t="s">
        <v>822</v>
      </c>
      <c r="C623" s="15" t="s">
        <v>863</v>
      </c>
      <c r="D623" s="15" t="s">
        <v>886</v>
      </c>
      <c r="E623" s="15" t="s">
        <v>886</v>
      </c>
      <c r="F623" s="15" t="s">
        <v>3939</v>
      </c>
      <c r="G623" s="15" t="s">
        <v>1233</v>
      </c>
      <c r="H623" s="15" t="s">
        <v>1546</v>
      </c>
      <c r="I623" s="34" t="s">
        <v>1392</v>
      </c>
      <c r="J623" s="14" t="s">
        <v>4367</v>
      </c>
      <c r="K623" s="14" t="s">
        <v>1558</v>
      </c>
      <c r="L623" s="14" t="s">
        <v>1558</v>
      </c>
      <c r="M623" s="14" t="s">
        <v>1702</v>
      </c>
      <c r="N623" s="14" t="s">
        <v>2256</v>
      </c>
      <c r="O623" s="14" t="s">
        <v>2804</v>
      </c>
      <c r="P623" s="14" t="s">
        <v>2294</v>
      </c>
      <c r="Q623" s="14" t="s">
        <v>3398</v>
      </c>
      <c r="R623" s="14" t="e">
        <v>#N/A</v>
      </c>
      <c r="S623" s="14" t="s">
        <v>3640</v>
      </c>
      <c r="T623" s="16" t="e">
        <v>#N/A</v>
      </c>
      <c r="U623" s="16" t="s">
        <v>3691</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1</v>
      </c>
      <c r="BZ623">
        <v>0</v>
      </c>
      <c r="CA623">
        <v>1</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c r="FE623">
        <v>0</v>
      </c>
    </row>
    <row r="624" spans="1:161" x14ac:dyDescent="0.2">
      <c r="A624" s="15" t="s">
        <v>782</v>
      </c>
      <c r="B624" s="15" t="s">
        <v>822</v>
      </c>
      <c r="C624" s="15" t="s">
        <v>855</v>
      </c>
      <c r="D624" s="15" t="s">
        <v>884</v>
      </c>
      <c r="E624" s="15" t="s">
        <v>891</v>
      </c>
      <c r="F624" s="15" t="s">
        <v>3921</v>
      </c>
      <c r="G624" s="15" t="s">
        <v>944</v>
      </c>
      <c r="H624" s="15" t="s">
        <v>1550</v>
      </c>
      <c r="I624" s="34" t="s">
        <v>1523</v>
      </c>
      <c r="J624" s="14" t="s">
        <v>1464</v>
      </c>
      <c r="K624" s="14" t="s">
        <v>1558</v>
      </c>
      <c r="L624" s="14" t="s">
        <v>1558</v>
      </c>
      <c r="M624" s="14" t="s">
        <v>1701</v>
      </c>
      <c r="N624" s="14" t="s">
        <v>2257</v>
      </c>
      <c r="O624" s="14" t="s">
        <v>2805</v>
      </c>
      <c r="P624" s="14" t="s">
        <v>2294</v>
      </c>
      <c r="Q624" s="14" t="s">
        <v>3399</v>
      </c>
      <c r="R624" s="14" t="s">
        <v>3627</v>
      </c>
      <c r="S624" s="14" t="e">
        <v>#N/A</v>
      </c>
      <c r="T624" s="16" t="s">
        <v>3668</v>
      </c>
      <c r="U624" s="16" t="s">
        <v>3691</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1</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row>
    <row r="625" spans="1:161" x14ac:dyDescent="0.2">
      <c r="A625" s="15" t="s">
        <v>783</v>
      </c>
      <c r="B625" s="15" t="s">
        <v>822</v>
      </c>
      <c r="C625" s="15" t="s">
        <v>829</v>
      </c>
      <c r="D625" s="15" t="s">
        <v>884</v>
      </c>
      <c r="E625" s="15" t="s">
        <v>891</v>
      </c>
      <c r="F625" s="15" t="s">
        <v>3921</v>
      </c>
      <c r="G625" s="15" t="s">
        <v>944</v>
      </c>
      <c r="H625" s="15" t="s">
        <v>1552</v>
      </c>
      <c r="I625" s="34" t="s">
        <v>1524</v>
      </c>
      <c r="J625" s="14" t="s">
        <v>4368</v>
      </c>
      <c r="K625" s="14" t="s">
        <v>1558</v>
      </c>
      <c r="L625" s="14" t="s">
        <v>1558</v>
      </c>
      <c r="M625" s="14" t="s">
        <v>1701</v>
      </c>
      <c r="N625" s="14" t="s">
        <v>2258</v>
      </c>
      <c r="O625" s="14" t="s">
        <v>2806</v>
      </c>
      <c r="P625" s="14" t="s">
        <v>2294</v>
      </c>
      <c r="Q625" s="14" t="s">
        <v>3400</v>
      </c>
      <c r="R625" s="14" t="s">
        <v>3628</v>
      </c>
      <c r="S625" s="14" t="e">
        <v>#N/A</v>
      </c>
      <c r="T625" s="16" t="s">
        <v>3668</v>
      </c>
      <c r="U625" s="16" t="s">
        <v>3691</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1</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c r="FE625">
        <v>0</v>
      </c>
    </row>
    <row r="626" spans="1:161" x14ac:dyDescent="0.2">
      <c r="A626" s="15" t="s">
        <v>784</v>
      </c>
      <c r="B626" s="15" t="s">
        <v>822</v>
      </c>
      <c r="C626" s="15" t="s">
        <v>871</v>
      </c>
      <c r="D626" s="15" t="s">
        <v>886</v>
      </c>
      <c r="E626" s="15" t="s">
        <v>886</v>
      </c>
      <c r="F626" s="15" t="s">
        <v>3939</v>
      </c>
      <c r="G626" s="15" t="s">
        <v>1234</v>
      </c>
      <c r="H626" s="15" t="s">
        <v>1546</v>
      </c>
      <c r="I626" s="34" t="s">
        <v>1263</v>
      </c>
      <c r="J626" s="14" t="s">
        <v>4369</v>
      </c>
      <c r="K626" s="14" t="s">
        <v>1558</v>
      </c>
      <c r="L626" s="14" t="s">
        <v>1558</v>
      </c>
      <c r="M626" s="14" t="s">
        <v>1703</v>
      </c>
      <c r="N626" s="14" t="s">
        <v>2259</v>
      </c>
      <c r="O626" s="14" t="s">
        <v>2807</v>
      </c>
      <c r="P626" s="14" t="s">
        <v>2864</v>
      </c>
      <c r="Q626" s="14" t="s">
        <v>3401</v>
      </c>
      <c r="R626" s="14" t="e">
        <v>#N/A</v>
      </c>
      <c r="S626" s="14" t="s">
        <v>3640</v>
      </c>
      <c r="T626" s="16" t="e">
        <v>#N/A</v>
      </c>
      <c r="U626" s="16" t="s">
        <v>3691</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1</v>
      </c>
      <c r="BN626">
        <v>1</v>
      </c>
      <c r="BO626">
        <v>0</v>
      </c>
      <c r="BP626">
        <v>0</v>
      </c>
      <c r="BQ626">
        <v>0</v>
      </c>
      <c r="BR626">
        <v>0</v>
      </c>
      <c r="BS626">
        <v>0</v>
      </c>
      <c r="BT626">
        <v>0</v>
      </c>
      <c r="BU626">
        <v>0</v>
      </c>
      <c r="BV626">
        <v>0</v>
      </c>
      <c r="BW626">
        <v>0</v>
      </c>
      <c r="BX626">
        <v>0</v>
      </c>
      <c r="BY626">
        <v>0</v>
      </c>
      <c r="BZ626">
        <v>0</v>
      </c>
      <c r="CA626">
        <v>1</v>
      </c>
      <c r="CB626">
        <v>0</v>
      </c>
      <c r="CC626">
        <v>0</v>
      </c>
      <c r="CD626">
        <v>0</v>
      </c>
      <c r="CE626">
        <v>0</v>
      </c>
      <c r="CF626">
        <v>0</v>
      </c>
      <c r="CG626">
        <v>0</v>
      </c>
      <c r="CH626">
        <v>0</v>
      </c>
      <c r="CI626">
        <v>0</v>
      </c>
      <c r="CJ626">
        <v>0</v>
      </c>
      <c r="CK626">
        <v>0</v>
      </c>
      <c r="CL626">
        <v>0</v>
      </c>
      <c r="CM626">
        <v>0</v>
      </c>
      <c r="CN626">
        <v>0</v>
      </c>
      <c r="CO626">
        <v>0</v>
      </c>
      <c r="CP626">
        <v>0</v>
      </c>
      <c r="CQ626">
        <v>0</v>
      </c>
      <c r="CR626">
        <v>0</v>
      </c>
      <c r="CS626">
        <v>1</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c r="FE626">
        <v>0</v>
      </c>
    </row>
    <row r="627" spans="1:161" x14ac:dyDescent="0.2">
      <c r="A627" s="15" t="s">
        <v>785</v>
      </c>
      <c r="B627" s="15" t="s">
        <v>822</v>
      </c>
      <c r="C627" s="15" t="s">
        <v>855</v>
      </c>
      <c r="D627" s="15" t="s">
        <v>887</v>
      </c>
      <c r="E627" s="15" t="s">
        <v>887</v>
      </c>
      <c r="F627" s="15" t="s">
        <v>3927</v>
      </c>
      <c r="G627" s="15" t="s">
        <v>953</v>
      </c>
      <c r="H627" s="15" t="s">
        <v>1551</v>
      </c>
      <c r="I627" s="34" t="s">
        <v>1525</v>
      </c>
      <c r="J627" s="14" t="s">
        <v>1525</v>
      </c>
      <c r="K627" s="14" t="s">
        <v>1558</v>
      </c>
      <c r="L627" s="14" t="s">
        <v>1558</v>
      </c>
      <c r="M627" s="14" t="s">
        <v>1703</v>
      </c>
      <c r="N627" s="14" t="s">
        <v>2260</v>
      </c>
      <c r="O627" s="14" t="s">
        <v>2808</v>
      </c>
      <c r="P627" s="14" t="s">
        <v>2294</v>
      </c>
      <c r="Q627" s="14" t="s">
        <v>3402</v>
      </c>
      <c r="R627" s="14" t="e">
        <v>#N/A</v>
      </c>
      <c r="S627" s="14" t="s">
        <v>3640</v>
      </c>
      <c r="T627" s="16" t="e">
        <v>#N/A</v>
      </c>
      <c r="U627" s="16" t="s">
        <v>3691</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1</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v>0</v>
      </c>
      <c r="FA627">
        <v>0</v>
      </c>
      <c r="FB627">
        <v>0</v>
      </c>
      <c r="FC627">
        <v>0</v>
      </c>
      <c r="FD627">
        <v>0</v>
      </c>
      <c r="FE627">
        <v>0</v>
      </c>
    </row>
    <row r="628" spans="1:161" x14ac:dyDescent="0.2">
      <c r="A628" s="15" t="s">
        <v>786</v>
      </c>
      <c r="B628" s="15" t="s">
        <v>822</v>
      </c>
      <c r="C628" s="15" t="s">
        <v>839</v>
      </c>
      <c r="D628" s="15" t="s">
        <v>884</v>
      </c>
      <c r="E628" s="15" t="s">
        <v>890</v>
      </c>
      <c r="F628" s="15" t="s">
        <v>3919</v>
      </c>
      <c r="G628" s="15" t="s">
        <v>1235</v>
      </c>
      <c r="H628" s="15" t="s">
        <v>1251</v>
      </c>
      <c r="I628" s="34" t="s">
        <v>1526</v>
      </c>
      <c r="J628" s="14" t="s">
        <v>4370</v>
      </c>
      <c r="K628" s="14" t="s">
        <v>1558</v>
      </c>
      <c r="L628" s="14" t="s">
        <v>1558</v>
      </c>
      <c r="M628" s="14" t="s">
        <v>1703</v>
      </c>
      <c r="N628" s="14" t="s">
        <v>2261</v>
      </c>
      <c r="O628" s="14" t="s">
        <v>2809</v>
      </c>
      <c r="P628" s="14" t="s">
        <v>2294</v>
      </c>
      <c r="Q628" s="14" t="s">
        <v>3403</v>
      </c>
      <c r="R628" s="14" t="e">
        <v>#N/A</v>
      </c>
      <c r="S628" s="14" t="s">
        <v>3640</v>
      </c>
      <c r="T628" s="16" t="e">
        <v>#N/A</v>
      </c>
      <c r="U628" s="16" t="s">
        <v>3690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1</v>
      </c>
      <c r="CP628">
        <v>0</v>
      </c>
      <c r="CQ628">
        <v>0</v>
      </c>
      <c r="CR628">
        <v>0</v>
      </c>
      <c r="CS628">
        <v>0</v>
      </c>
      <c r="CT628">
        <v>0</v>
      </c>
      <c r="CU628">
        <v>0</v>
      </c>
      <c r="CV628">
        <v>0</v>
      </c>
      <c r="CW628">
        <v>0</v>
      </c>
      <c r="CX628">
        <v>0</v>
      </c>
      <c r="CY628">
        <v>0</v>
      </c>
      <c r="CZ628">
        <v>0</v>
      </c>
      <c r="DA628">
        <v>1</v>
      </c>
      <c r="DB628">
        <v>0</v>
      </c>
      <c r="DC628">
        <v>0</v>
      </c>
      <c r="DD628">
        <v>0</v>
      </c>
      <c r="DE628">
        <v>0</v>
      </c>
      <c r="DF628">
        <v>0</v>
      </c>
      <c r="DG628">
        <v>1</v>
      </c>
      <c r="DH628">
        <v>0</v>
      </c>
      <c r="DI628">
        <v>0</v>
      </c>
      <c r="DJ628">
        <v>0</v>
      </c>
      <c r="DK628">
        <v>0</v>
      </c>
      <c r="DL628">
        <v>0</v>
      </c>
      <c r="DM628">
        <v>0</v>
      </c>
      <c r="DN628">
        <v>0</v>
      </c>
      <c r="DO628">
        <v>0</v>
      </c>
      <c r="DP628">
        <v>0</v>
      </c>
      <c r="DQ628">
        <v>0</v>
      </c>
      <c r="DR628">
        <v>1</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0</v>
      </c>
    </row>
    <row r="629" spans="1:161" x14ac:dyDescent="0.2">
      <c r="A629" s="15" t="s">
        <v>787</v>
      </c>
      <c r="B629" s="15" t="s">
        <v>822</v>
      </c>
      <c r="C629" s="15" t="s">
        <v>848</v>
      </c>
      <c r="D629" s="15" t="s">
        <v>884</v>
      </c>
      <c r="E629" s="15" t="s">
        <v>891</v>
      </c>
      <c r="F629" s="15" t="s">
        <v>3921</v>
      </c>
      <c r="G629" s="15" t="s">
        <v>1236</v>
      </c>
      <c r="H629" s="15" t="s">
        <v>1550</v>
      </c>
      <c r="I629" s="34" t="s">
        <v>1298</v>
      </c>
      <c r="J629" s="14" t="s">
        <v>4371</v>
      </c>
      <c r="K629" s="14" t="s">
        <v>1558</v>
      </c>
      <c r="L629" s="14" t="s">
        <v>1558</v>
      </c>
      <c r="M629" s="14" t="s">
        <v>1702</v>
      </c>
      <c r="N629" s="14" t="s">
        <v>2262</v>
      </c>
      <c r="O629" s="14" t="s">
        <v>2810</v>
      </c>
      <c r="P629" s="14" t="s">
        <v>2294</v>
      </c>
      <c r="Q629" s="14" t="s">
        <v>3404</v>
      </c>
      <c r="R629" s="14" t="e">
        <v>#N/A</v>
      </c>
      <c r="S629" s="14" t="e">
        <v>#N/A</v>
      </c>
      <c r="T629" s="16" t="s">
        <v>3668</v>
      </c>
      <c r="U629" s="16" t="s">
        <v>3690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1</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1</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row>
    <row r="630" spans="1:161" x14ac:dyDescent="0.2">
      <c r="A630" s="15" t="s">
        <v>397</v>
      </c>
      <c r="B630" s="15" t="s">
        <v>822</v>
      </c>
      <c r="C630" s="15" t="s">
        <v>848</v>
      </c>
      <c r="D630" s="15" t="s">
        <v>884</v>
      </c>
      <c r="E630" s="15" t="s">
        <v>893</v>
      </c>
      <c r="F630" s="15" t="s">
        <v>3923</v>
      </c>
      <c r="G630" s="15" t="s">
        <v>1014</v>
      </c>
      <c r="H630" s="15" t="s">
        <v>1251</v>
      </c>
      <c r="I630" s="34" t="s">
        <v>1351</v>
      </c>
      <c r="J630" s="14" t="s">
        <v>4354</v>
      </c>
      <c r="K630" s="14" t="s">
        <v>1558</v>
      </c>
      <c r="L630" s="14" t="s">
        <v>1558</v>
      </c>
      <c r="M630" s="14" t="s">
        <v>1558</v>
      </c>
      <c r="N630" s="14" t="s">
        <v>1558</v>
      </c>
      <c r="O630" s="14" t="s">
        <v>2294</v>
      </c>
      <c r="P630" s="14" t="s">
        <v>2294</v>
      </c>
      <c r="Q630" s="14" t="s">
        <v>3076</v>
      </c>
      <c r="R630" s="14" t="s">
        <v>3504</v>
      </c>
      <c r="S630" s="14" t="s">
        <v>3639</v>
      </c>
      <c r="T630" s="16" t="s">
        <v>3668</v>
      </c>
      <c r="U630" s="16" t="e">
        <v>#N/A</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1</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c r="FE630">
        <v>0</v>
      </c>
    </row>
    <row r="631" spans="1:161" x14ac:dyDescent="0.2">
      <c r="A631" s="15" t="s">
        <v>788</v>
      </c>
      <c r="B631" s="15" t="s">
        <v>822</v>
      </c>
      <c r="C631" s="15" t="s">
        <v>844</v>
      </c>
      <c r="D631" s="15" t="s">
        <v>887</v>
      </c>
      <c r="E631" s="15" t="s">
        <v>887</v>
      </c>
      <c r="F631" s="15" t="s">
        <v>3935</v>
      </c>
      <c r="G631" s="15" t="s">
        <v>1237</v>
      </c>
      <c r="H631" s="15" t="s">
        <v>1548</v>
      </c>
      <c r="I631" s="34" t="s">
        <v>1527</v>
      </c>
      <c r="J631" s="14" t="s">
        <v>4372</v>
      </c>
      <c r="K631" s="14" t="s">
        <v>1626</v>
      </c>
      <c r="L631" s="14" t="s">
        <v>1697</v>
      </c>
      <c r="M631" s="14" t="s">
        <v>1702</v>
      </c>
      <c r="N631" s="14" t="s">
        <v>2263</v>
      </c>
      <c r="O631" s="14" t="s">
        <v>2811</v>
      </c>
      <c r="P631" s="14" t="s">
        <v>2294</v>
      </c>
      <c r="Q631" s="14" t="s">
        <v>3405</v>
      </c>
      <c r="R631" s="14" t="e">
        <v>#N/A</v>
      </c>
      <c r="S631" s="14" t="s">
        <v>3666</v>
      </c>
      <c r="T631" s="16" t="s">
        <v>3669</v>
      </c>
      <c r="U631" s="16" t="s">
        <v>3691</v>
      </c>
      <c r="V631">
        <v>1</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1</v>
      </c>
      <c r="BS631">
        <v>0</v>
      </c>
      <c r="BT631">
        <v>0</v>
      </c>
      <c r="BU631">
        <v>0</v>
      </c>
      <c r="BV631">
        <v>1</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row>
    <row r="632" spans="1:161" x14ac:dyDescent="0.2">
      <c r="A632" s="15" t="s">
        <v>789</v>
      </c>
      <c r="B632" s="15" t="s">
        <v>822</v>
      </c>
      <c r="C632" s="15" t="s">
        <v>847</v>
      </c>
      <c r="D632" s="15" t="s">
        <v>883</v>
      </c>
      <c r="E632" s="15" t="s">
        <v>896</v>
      </c>
      <c r="F632" s="15" t="s">
        <v>3926</v>
      </c>
      <c r="G632" s="15" t="s">
        <v>950</v>
      </c>
      <c r="H632" s="15" t="s">
        <v>1547</v>
      </c>
      <c r="I632" s="34" t="s">
        <v>1314</v>
      </c>
      <c r="J632" s="14" t="s">
        <v>1464</v>
      </c>
      <c r="K632" s="14" t="s">
        <v>1558</v>
      </c>
      <c r="L632" s="14" t="s">
        <v>1558</v>
      </c>
      <c r="M632" s="14" t="s">
        <v>1701</v>
      </c>
      <c r="N632" s="14" t="s">
        <v>2264</v>
      </c>
      <c r="O632" s="14" t="s">
        <v>2812</v>
      </c>
      <c r="P632" s="14" t="s">
        <v>2294</v>
      </c>
      <c r="Q632" s="14" t="e">
        <v>#N/A</v>
      </c>
      <c r="R632" s="14" t="s">
        <v>3629</v>
      </c>
      <c r="S632" s="14" t="s">
        <v>1558</v>
      </c>
      <c r="T632" s="16" t="s">
        <v>3668</v>
      </c>
      <c r="U632" s="16" t="s">
        <v>3690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1</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row>
    <row r="633" spans="1:161" x14ac:dyDescent="0.2">
      <c r="A633" s="15" t="s">
        <v>790</v>
      </c>
      <c r="B633" s="15" t="s">
        <v>822</v>
      </c>
      <c r="C633" s="15" t="s">
        <v>830</v>
      </c>
      <c r="D633" s="15" t="s">
        <v>884</v>
      </c>
      <c r="E633" s="15" t="s">
        <v>891</v>
      </c>
      <c r="F633" s="15" t="s">
        <v>3981</v>
      </c>
      <c r="G633" s="15" t="s">
        <v>1238</v>
      </c>
      <c r="H633" s="15" t="s">
        <v>1541</v>
      </c>
      <c r="I633" s="34" t="s">
        <v>1528</v>
      </c>
      <c r="J633" s="14" t="s">
        <v>4354</v>
      </c>
      <c r="K633" s="14" t="s">
        <v>1558</v>
      </c>
      <c r="L633" s="14" t="s">
        <v>1558</v>
      </c>
      <c r="M633" s="14" t="s">
        <v>1703</v>
      </c>
      <c r="N633" s="14" t="s">
        <v>2265</v>
      </c>
      <c r="O633" s="14" t="s">
        <v>2813</v>
      </c>
      <c r="P633" s="14" t="s">
        <v>2294</v>
      </c>
      <c r="Q633" s="14" t="s">
        <v>3406</v>
      </c>
      <c r="R633" s="14" t="e">
        <v>#N/A</v>
      </c>
      <c r="S633" s="14" t="s">
        <v>3640</v>
      </c>
      <c r="T633" s="16" t="e">
        <v>#N/A</v>
      </c>
      <c r="U633" s="16" t="s">
        <v>3690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1</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1</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row>
    <row r="634" spans="1:161" x14ac:dyDescent="0.2">
      <c r="A634" s="15" t="s">
        <v>791</v>
      </c>
      <c r="B634" s="15" t="s">
        <v>822</v>
      </c>
      <c r="C634" s="15" t="s">
        <v>828</v>
      </c>
      <c r="D634" s="15" t="s">
        <v>884</v>
      </c>
      <c r="E634" s="15" t="s">
        <v>891</v>
      </c>
      <c r="F634" s="15" t="s">
        <v>3921</v>
      </c>
      <c r="G634" s="15" t="s">
        <v>944</v>
      </c>
      <c r="H634" s="15" t="s">
        <v>1550</v>
      </c>
      <c r="I634" s="34" t="s">
        <v>1298</v>
      </c>
      <c r="J634" s="14" t="s">
        <v>4373</v>
      </c>
      <c r="K634" s="14" t="s">
        <v>1558</v>
      </c>
      <c r="L634" s="14" t="s">
        <v>1558</v>
      </c>
      <c r="M634" s="14" t="s">
        <v>1701</v>
      </c>
      <c r="N634" s="14" t="s">
        <v>2266</v>
      </c>
      <c r="O634" s="14" t="s">
        <v>2814</v>
      </c>
      <c r="P634" s="14" t="s">
        <v>2294</v>
      </c>
      <c r="Q634" s="14" t="s">
        <v>3407</v>
      </c>
      <c r="R634" s="14" t="s">
        <v>3630</v>
      </c>
      <c r="S634" s="14" t="e">
        <v>#N/A</v>
      </c>
      <c r="T634" s="16" t="s">
        <v>3668</v>
      </c>
      <c r="U634" s="16" t="s">
        <v>3690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1</v>
      </c>
      <c r="CL634">
        <v>0</v>
      </c>
      <c r="CM634">
        <v>0</v>
      </c>
      <c r="CN634">
        <v>0</v>
      </c>
      <c r="CO634">
        <v>0</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c r="FE634">
        <v>0</v>
      </c>
    </row>
    <row r="635" spans="1:161" x14ac:dyDescent="0.2">
      <c r="A635" s="15" t="s">
        <v>792</v>
      </c>
      <c r="B635" s="15" t="s">
        <v>822</v>
      </c>
      <c r="C635" s="15" t="s">
        <v>838</v>
      </c>
      <c r="D635" s="15" t="s">
        <v>884</v>
      </c>
      <c r="E635" s="15" t="s">
        <v>907</v>
      </c>
      <c r="F635" s="15" t="s">
        <v>3960</v>
      </c>
      <c r="G635" s="15" t="s">
        <v>1095</v>
      </c>
      <c r="H635" s="15" t="s">
        <v>1548</v>
      </c>
      <c r="I635" s="34" t="s">
        <v>1529</v>
      </c>
      <c r="J635" s="14" t="s">
        <v>4374</v>
      </c>
      <c r="K635" s="14" t="s">
        <v>1627</v>
      </c>
      <c r="L635" s="14" t="s">
        <v>1698</v>
      </c>
      <c r="M635" s="14" t="s">
        <v>1702</v>
      </c>
      <c r="N635" s="14" t="s">
        <v>2267</v>
      </c>
      <c r="O635" s="14" t="s">
        <v>2815</v>
      </c>
      <c r="P635" s="14" t="s">
        <v>2294</v>
      </c>
      <c r="Q635" s="14" t="s">
        <v>3408</v>
      </c>
      <c r="R635" s="14" t="e">
        <v>#N/A</v>
      </c>
      <c r="S635" s="14" t="s">
        <v>3640</v>
      </c>
      <c r="T635" s="16" t="e">
        <v>#N/A</v>
      </c>
      <c r="U635" s="16" t="s">
        <v>3690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1</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row>
    <row r="636" spans="1:161" x14ac:dyDescent="0.2">
      <c r="A636" s="15" t="s">
        <v>793</v>
      </c>
      <c r="B636" s="15" t="s">
        <v>822</v>
      </c>
      <c r="C636" s="15" t="s">
        <v>862</v>
      </c>
      <c r="D636" s="15" t="s">
        <v>883</v>
      </c>
      <c r="E636" s="15" t="s">
        <v>897</v>
      </c>
      <c r="F636" s="15" t="s">
        <v>3931</v>
      </c>
      <c r="G636" s="15" t="s">
        <v>967</v>
      </c>
      <c r="H636" s="15" t="s">
        <v>1420</v>
      </c>
      <c r="I636" s="34" t="s">
        <v>1362</v>
      </c>
      <c r="J636" s="14" t="s">
        <v>1464</v>
      </c>
      <c r="K636" s="14" t="s">
        <v>1558</v>
      </c>
      <c r="L636" s="14" t="s">
        <v>1558</v>
      </c>
      <c r="M636" s="14" t="s">
        <v>1703</v>
      </c>
      <c r="N636" s="14" t="s">
        <v>2268</v>
      </c>
      <c r="O636" s="14" t="s">
        <v>2816</v>
      </c>
      <c r="P636" s="14" t="s">
        <v>2294</v>
      </c>
      <c r="Q636" s="14" t="s">
        <v>3409</v>
      </c>
      <c r="R636" s="14" t="e">
        <v>#N/A</v>
      </c>
      <c r="S636" s="14" t="s">
        <v>3645</v>
      </c>
      <c r="T636" s="16" t="e">
        <v>#N/A</v>
      </c>
      <c r="U636" s="16" t="s">
        <v>3690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1</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row>
    <row r="637" spans="1:161" x14ac:dyDescent="0.2">
      <c r="A637" s="15" t="s">
        <v>794</v>
      </c>
      <c r="B637" s="15" t="s">
        <v>822</v>
      </c>
      <c r="C637" s="15" t="s">
        <v>832</v>
      </c>
      <c r="D637" s="15" t="s">
        <v>884</v>
      </c>
      <c r="E637" s="15" t="s">
        <v>891</v>
      </c>
      <c r="F637" s="15" t="s">
        <v>3921</v>
      </c>
      <c r="G637" s="15" t="s">
        <v>944</v>
      </c>
      <c r="H637" s="15" t="s">
        <v>1550</v>
      </c>
      <c r="I637" s="34" t="s">
        <v>1530</v>
      </c>
      <c r="J637" s="14" t="s">
        <v>4375</v>
      </c>
      <c r="K637" s="14" t="s">
        <v>1558</v>
      </c>
      <c r="L637" s="14" t="s">
        <v>1558</v>
      </c>
      <c r="M637" s="14" t="s">
        <v>1701</v>
      </c>
      <c r="N637" s="14" t="s">
        <v>2269</v>
      </c>
      <c r="O637" s="14" t="s">
        <v>2817</v>
      </c>
      <c r="P637" s="14" t="s">
        <v>2294</v>
      </c>
      <c r="Q637" s="14" t="s">
        <v>3410</v>
      </c>
      <c r="R637" s="14" t="s">
        <v>3631</v>
      </c>
      <c r="S637" s="14" t="s">
        <v>3667</v>
      </c>
      <c r="T637" s="16" t="s">
        <v>3668</v>
      </c>
      <c r="U637" s="16" t="s">
        <v>3690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1</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row>
    <row r="638" spans="1:161" x14ac:dyDescent="0.2">
      <c r="A638" s="15" t="s">
        <v>795</v>
      </c>
      <c r="B638" s="15" t="s">
        <v>822</v>
      </c>
      <c r="C638" s="15" t="s">
        <v>856</v>
      </c>
      <c r="D638" s="15" t="s">
        <v>883</v>
      </c>
      <c r="E638" s="15" t="s">
        <v>897</v>
      </c>
      <c r="F638" s="15" t="s">
        <v>3931</v>
      </c>
      <c r="G638" s="15" t="s">
        <v>1239</v>
      </c>
      <c r="H638" s="15" t="s">
        <v>1547</v>
      </c>
      <c r="I638" s="34" t="s">
        <v>1314</v>
      </c>
      <c r="J638" s="14" t="s">
        <v>1464</v>
      </c>
      <c r="K638" s="14" t="s">
        <v>1558</v>
      </c>
      <c r="L638" s="14" t="s">
        <v>1558</v>
      </c>
      <c r="M638" s="14" t="s">
        <v>1705</v>
      </c>
      <c r="N638" s="14" t="s">
        <v>2270</v>
      </c>
      <c r="O638" s="14" t="s">
        <v>2350</v>
      </c>
      <c r="P638" s="14" t="s">
        <v>2294</v>
      </c>
      <c r="Q638" s="14" t="s">
        <v>1464</v>
      </c>
      <c r="R638" s="14" t="e">
        <v>#N/A</v>
      </c>
      <c r="S638" s="14" t="s">
        <v>3640</v>
      </c>
      <c r="T638" s="16" t="e">
        <v>#N/A</v>
      </c>
      <c r="U638" s="16" t="s">
        <v>3690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1</v>
      </c>
      <c r="BO638">
        <v>0</v>
      </c>
      <c r="BP638">
        <v>0</v>
      </c>
      <c r="BQ638">
        <v>0</v>
      </c>
      <c r="BR638">
        <v>1</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1</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row>
    <row r="639" spans="1:161" x14ac:dyDescent="0.2">
      <c r="A639" s="15" t="s">
        <v>796</v>
      </c>
      <c r="B639" s="15" t="s">
        <v>822</v>
      </c>
      <c r="C639" s="15" t="s">
        <v>828</v>
      </c>
      <c r="D639" s="15" t="s">
        <v>884</v>
      </c>
      <c r="E639" s="15" t="s">
        <v>895</v>
      </c>
      <c r="F639" s="15" t="s">
        <v>3932</v>
      </c>
      <c r="G639" s="15" t="s">
        <v>947</v>
      </c>
      <c r="H639" s="15" t="s">
        <v>1541</v>
      </c>
      <c r="I639" s="34" t="s">
        <v>1531</v>
      </c>
      <c r="J639" s="14" t="s">
        <v>1531</v>
      </c>
      <c r="K639" s="14" t="s">
        <v>1558</v>
      </c>
      <c r="L639" s="14" t="s">
        <v>1558</v>
      </c>
      <c r="M639" s="14" t="s">
        <v>1701</v>
      </c>
      <c r="N639" s="14" t="s">
        <v>2271</v>
      </c>
      <c r="O639" s="14" t="s">
        <v>2818</v>
      </c>
      <c r="P639" s="14" t="s">
        <v>2294</v>
      </c>
      <c r="Q639" s="14" t="s">
        <v>3411</v>
      </c>
      <c r="R639" s="14" t="e">
        <v>#N/A</v>
      </c>
      <c r="S639" s="14" t="s">
        <v>3639</v>
      </c>
      <c r="T639" s="16" t="s">
        <v>3668</v>
      </c>
      <c r="U639" s="16" t="s">
        <v>3690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1</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row>
    <row r="640" spans="1:161" x14ac:dyDescent="0.2">
      <c r="A640" s="15" t="s">
        <v>797</v>
      </c>
      <c r="B640" s="15" t="s">
        <v>822</v>
      </c>
      <c r="C640" s="15" t="s">
        <v>834</v>
      </c>
      <c r="D640" s="15" t="s">
        <v>883</v>
      </c>
      <c r="E640" s="15" t="s">
        <v>889</v>
      </c>
      <c r="F640" s="15" t="s">
        <v>3926</v>
      </c>
      <c r="G640" s="15" t="s">
        <v>1240</v>
      </c>
      <c r="H640" s="15" t="s">
        <v>1549</v>
      </c>
      <c r="I640" s="34" t="s">
        <v>1448</v>
      </c>
      <c r="J640" s="14" t="s">
        <v>4355</v>
      </c>
      <c r="K640" s="14" t="s">
        <v>1558</v>
      </c>
      <c r="L640" s="14" t="s">
        <v>1558</v>
      </c>
      <c r="M640" s="14" t="s">
        <v>1703</v>
      </c>
      <c r="N640" s="14" t="s">
        <v>1726</v>
      </c>
      <c r="O640" s="14" t="s">
        <v>2819</v>
      </c>
      <c r="P640" s="14" t="s">
        <v>2294</v>
      </c>
      <c r="Q640" s="14" t="s">
        <v>3412</v>
      </c>
      <c r="R640" s="14" t="e">
        <v>#N/A</v>
      </c>
      <c r="S640" s="14" t="s">
        <v>3639</v>
      </c>
      <c r="T640" s="16" t="s">
        <v>3668</v>
      </c>
      <c r="U640" s="16" t="s">
        <v>3690</v>
      </c>
      <c r="V640">
        <v>0</v>
      </c>
      <c r="W640">
        <v>0</v>
      </c>
      <c r="X640">
        <v>0</v>
      </c>
      <c r="Y640">
        <v>0</v>
      </c>
      <c r="Z640">
        <v>0</v>
      </c>
      <c r="AA640">
        <v>1</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1</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row>
    <row r="641" spans="1:161" x14ac:dyDescent="0.2">
      <c r="A641" s="15" t="s">
        <v>798</v>
      </c>
      <c r="B641" s="15" t="s">
        <v>822</v>
      </c>
      <c r="C641" s="15" t="s">
        <v>828</v>
      </c>
      <c r="D641" s="15" t="s">
        <v>883</v>
      </c>
      <c r="E641" s="15" t="s">
        <v>889</v>
      </c>
      <c r="F641" s="15" t="s">
        <v>3928</v>
      </c>
      <c r="G641" s="15" t="s">
        <v>1241</v>
      </c>
      <c r="H641" s="15" t="s">
        <v>1549</v>
      </c>
      <c r="I641" s="34" t="s">
        <v>1448</v>
      </c>
      <c r="J641" s="14" t="s">
        <v>1464</v>
      </c>
      <c r="K641" s="14" t="s">
        <v>1558</v>
      </c>
      <c r="L641" s="14" t="s">
        <v>1558</v>
      </c>
      <c r="M641" s="14" t="s">
        <v>1707</v>
      </c>
      <c r="N641" s="14" t="s">
        <v>2272</v>
      </c>
      <c r="O641" s="14" t="s">
        <v>2820</v>
      </c>
      <c r="P641" s="14" t="s">
        <v>2294</v>
      </c>
      <c r="Q641" s="14" t="s">
        <v>3413</v>
      </c>
      <c r="R641" s="14" t="e">
        <v>#N/A</v>
      </c>
      <c r="S641" s="14" t="s">
        <v>3639</v>
      </c>
      <c r="T641" s="16" t="s">
        <v>3668</v>
      </c>
      <c r="U641" s="16" t="s">
        <v>3690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1</v>
      </c>
      <c r="AU641">
        <v>0</v>
      </c>
      <c r="AV641">
        <v>0</v>
      </c>
      <c r="AW641">
        <v>0</v>
      </c>
      <c r="AX641">
        <v>0</v>
      </c>
      <c r="AY641">
        <v>0</v>
      </c>
      <c r="AZ641">
        <v>0</v>
      </c>
      <c r="BA641">
        <v>0</v>
      </c>
      <c r="BB641">
        <v>0</v>
      </c>
      <c r="BC641">
        <v>0</v>
      </c>
      <c r="BD641">
        <v>1</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row>
    <row r="642" spans="1:161" x14ac:dyDescent="0.2">
      <c r="A642" s="15" t="s">
        <v>799</v>
      </c>
      <c r="B642" s="15" t="s">
        <v>822</v>
      </c>
      <c r="C642" s="15" t="s">
        <v>877</v>
      </c>
      <c r="D642" s="15" t="s">
        <v>888</v>
      </c>
      <c r="E642" s="15" t="s">
        <v>898</v>
      </c>
      <c r="F642" s="15" t="s">
        <v>3934</v>
      </c>
      <c r="G642" s="15" t="s">
        <v>1094</v>
      </c>
      <c r="H642" s="15" t="s">
        <v>1372</v>
      </c>
      <c r="I642" s="34" t="s">
        <v>1372</v>
      </c>
      <c r="J642" s="14" t="s">
        <v>1464</v>
      </c>
      <c r="K642" s="14" t="s">
        <v>1558</v>
      </c>
      <c r="L642" s="14" t="s">
        <v>1558</v>
      </c>
      <c r="M642" s="14" t="s">
        <v>1705</v>
      </c>
      <c r="N642" s="14" t="s">
        <v>2273</v>
      </c>
      <c r="O642" s="14" t="s">
        <v>2821</v>
      </c>
      <c r="P642" s="14" t="s">
        <v>2294</v>
      </c>
      <c r="Q642" s="14" t="s">
        <v>3414</v>
      </c>
      <c r="R642" s="14" t="e">
        <v>#N/A</v>
      </c>
      <c r="S642" s="14" t="s">
        <v>3640</v>
      </c>
      <c r="T642" s="16" t="e">
        <v>#N/A</v>
      </c>
      <c r="U642" s="16" t="s">
        <v>3690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1</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row>
    <row r="643" spans="1:161" x14ac:dyDescent="0.2">
      <c r="A643" s="15" t="s">
        <v>800</v>
      </c>
      <c r="B643" s="15" t="s">
        <v>822</v>
      </c>
      <c r="C643" s="15" t="s">
        <v>877</v>
      </c>
      <c r="D643" s="15" t="s">
        <v>888</v>
      </c>
      <c r="E643" s="15" t="s">
        <v>898</v>
      </c>
      <c r="F643" s="15" t="s">
        <v>3934</v>
      </c>
      <c r="G643" s="15" t="s">
        <v>946</v>
      </c>
      <c r="H643" s="15" t="s">
        <v>1372</v>
      </c>
      <c r="I643" s="34" t="s">
        <v>1372</v>
      </c>
      <c r="J643" s="14" t="s">
        <v>1464</v>
      </c>
      <c r="K643" s="14" t="s">
        <v>1558</v>
      </c>
      <c r="L643" s="14" t="s">
        <v>1558</v>
      </c>
      <c r="M643" s="14" t="s">
        <v>1705</v>
      </c>
      <c r="N643" s="14" t="s">
        <v>2274</v>
      </c>
      <c r="O643" s="14" t="s">
        <v>2822</v>
      </c>
      <c r="P643" s="14" t="s">
        <v>2294</v>
      </c>
      <c r="Q643" s="14" t="s">
        <v>1464</v>
      </c>
      <c r="R643" s="14" t="e">
        <v>#N/A</v>
      </c>
      <c r="S643" s="14" t="s">
        <v>3640</v>
      </c>
      <c r="T643" s="16" t="e">
        <v>#N/A</v>
      </c>
      <c r="U643" s="16" t="s">
        <v>3690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1</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row>
    <row r="644" spans="1:161" x14ac:dyDescent="0.2">
      <c r="A644" s="15" t="s">
        <v>801</v>
      </c>
      <c r="B644" s="15" t="s">
        <v>822</v>
      </c>
      <c r="C644" s="15" t="s">
        <v>832</v>
      </c>
      <c r="D644" s="15" t="s">
        <v>884</v>
      </c>
      <c r="E644" s="15" t="s">
        <v>905</v>
      </c>
      <c r="F644" s="15" t="s">
        <v>3999</v>
      </c>
      <c r="G644" s="15" t="s">
        <v>1039</v>
      </c>
      <c r="H644" s="15" t="s">
        <v>1543</v>
      </c>
      <c r="I644" s="34" t="s">
        <v>1273</v>
      </c>
      <c r="J644" s="14" t="s">
        <v>4376</v>
      </c>
      <c r="K644" s="14" t="s">
        <v>1558</v>
      </c>
      <c r="L644" s="14" t="s">
        <v>1558</v>
      </c>
      <c r="M644" s="14" t="s">
        <v>1558</v>
      </c>
      <c r="N644" s="14" t="s">
        <v>1558</v>
      </c>
      <c r="O644" s="14" t="s">
        <v>2294</v>
      </c>
      <c r="P644" s="14" t="s">
        <v>2294</v>
      </c>
      <c r="Q644" s="14" t="s">
        <v>3415</v>
      </c>
      <c r="R644" s="14" t="s">
        <v>3632</v>
      </c>
      <c r="S644" s="14" t="e">
        <v>#N/A</v>
      </c>
      <c r="T644" s="16" t="s">
        <v>3668</v>
      </c>
      <c r="U644" s="16" t="s">
        <v>3690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1</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row>
    <row r="645" spans="1:161" x14ac:dyDescent="0.2">
      <c r="A645" s="15" t="s">
        <v>802</v>
      </c>
      <c r="B645" s="15" t="s">
        <v>822</v>
      </c>
      <c r="C645" s="15" t="s">
        <v>839</v>
      </c>
      <c r="D645" s="15" t="s">
        <v>884</v>
      </c>
      <c r="E645" s="15" t="s">
        <v>895</v>
      </c>
      <c r="F645" s="15" t="s">
        <v>3932</v>
      </c>
      <c r="G645" s="15" t="s">
        <v>1242</v>
      </c>
      <c r="H645" s="15" t="s">
        <v>1541</v>
      </c>
      <c r="I645" s="34" t="s">
        <v>1532</v>
      </c>
      <c r="J645" s="14" t="s">
        <v>4377</v>
      </c>
      <c r="K645" s="14" t="s">
        <v>1628</v>
      </c>
      <c r="L645" s="14" t="s">
        <v>1699</v>
      </c>
      <c r="M645" s="14" t="s">
        <v>1702</v>
      </c>
      <c r="N645" s="14" t="s">
        <v>2275</v>
      </c>
      <c r="O645" s="14" t="s">
        <v>2823</v>
      </c>
      <c r="P645" s="14" t="s">
        <v>2294</v>
      </c>
      <c r="Q645" s="14" t="s">
        <v>3416</v>
      </c>
      <c r="R645" s="14" t="e">
        <v>#N/A</v>
      </c>
      <c r="S645" s="14" t="s">
        <v>3640</v>
      </c>
      <c r="T645" s="16" t="e">
        <v>#N/A</v>
      </c>
      <c r="U645" s="16" t="s">
        <v>3690</v>
      </c>
      <c r="V645">
        <v>1</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1</v>
      </c>
      <c r="BS645">
        <v>0</v>
      </c>
      <c r="BT645">
        <v>0</v>
      </c>
      <c r="BU645">
        <v>0</v>
      </c>
      <c r="BV645">
        <v>0</v>
      </c>
      <c r="BW645">
        <v>0</v>
      </c>
      <c r="BX645">
        <v>0</v>
      </c>
      <c r="BY645">
        <v>0</v>
      </c>
      <c r="BZ645">
        <v>0</v>
      </c>
      <c r="CA645">
        <v>1</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1</v>
      </c>
      <c r="DD645">
        <v>0</v>
      </c>
      <c r="DE645">
        <v>0</v>
      </c>
      <c r="DF645">
        <v>0</v>
      </c>
      <c r="DG645">
        <v>0</v>
      </c>
      <c r="DH645">
        <v>0</v>
      </c>
      <c r="DI645">
        <v>0</v>
      </c>
      <c r="DJ645">
        <v>0</v>
      </c>
      <c r="DK645">
        <v>0</v>
      </c>
      <c r="DL645">
        <v>0</v>
      </c>
      <c r="DM645">
        <v>0</v>
      </c>
      <c r="DN645">
        <v>0</v>
      </c>
      <c r="DO645">
        <v>1</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c r="FE645">
        <v>0</v>
      </c>
    </row>
    <row r="646" spans="1:161" x14ac:dyDescent="0.2">
      <c r="A646" s="15" t="s">
        <v>803</v>
      </c>
      <c r="B646" s="15" t="s">
        <v>822</v>
      </c>
      <c r="C646" s="15" t="s">
        <v>840</v>
      </c>
      <c r="D646" s="15" t="s">
        <v>884</v>
      </c>
      <c r="E646" s="15" t="s">
        <v>895</v>
      </c>
      <c r="F646" s="15" t="s">
        <v>3932</v>
      </c>
      <c r="G646" s="15" t="s">
        <v>1243</v>
      </c>
      <c r="H646" s="15" t="s">
        <v>1541</v>
      </c>
      <c r="I646" s="34" t="s">
        <v>1533</v>
      </c>
      <c r="J646" s="14" t="s">
        <v>4378</v>
      </c>
      <c r="K646" s="14" t="s">
        <v>1629</v>
      </c>
      <c r="L646" s="14" t="s">
        <v>1700</v>
      </c>
      <c r="M646" s="14" t="s">
        <v>1702</v>
      </c>
      <c r="N646" s="14" t="s">
        <v>2276</v>
      </c>
      <c r="O646" s="14" t="s">
        <v>2311</v>
      </c>
      <c r="P646" s="14" t="s">
        <v>2294</v>
      </c>
      <c r="Q646" s="14" t="s">
        <v>3417</v>
      </c>
      <c r="R646" s="14" t="e">
        <v>#N/A</v>
      </c>
      <c r="S646" s="14" t="s">
        <v>3645</v>
      </c>
      <c r="T646" s="16" t="e">
        <v>#N/A</v>
      </c>
      <c r="U646" s="16" t="s">
        <v>3690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1</v>
      </c>
      <c r="BO646">
        <v>0</v>
      </c>
      <c r="BP646">
        <v>0</v>
      </c>
      <c r="BQ646">
        <v>0</v>
      </c>
      <c r="BR646">
        <v>1</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c r="FE646">
        <v>0</v>
      </c>
    </row>
    <row r="647" spans="1:161" x14ac:dyDescent="0.2">
      <c r="A647" s="15" t="s">
        <v>804</v>
      </c>
      <c r="B647" s="15" t="s">
        <v>822</v>
      </c>
      <c r="C647" s="15" t="s">
        <v>828</v>
      </c>
      <c r="D647" s="15" t="s">
        <v>884</v>
      </c>
      <c r="E647" s="15" t="s">
        <v>895</v>
      </c>
      <c r="F647" s="15" t="s">
        <v>3983</v>
      </c>
      <c r="G647" s="15" t="s">
        <v>1244</v>
      </c>
      <c r="H647" s="15" t="s">
        <v>1541</v>
      </c>
      <c r="I647" s="34" t="s">
        <v>1262</v>
      </c>
      <c r="J647" s="14" t="s">
        <v>4379</v>
      </c>
      <c r="K647" s="14" t="s">
        <v>1558</v>
      </c>
      <c r="L647" s="14" t="s">
        <v>1558</v>
      </c>
      <c r="M647" s="14" t="s">
        <v>1709</v>
      </c>
      <c r="N647" s="14" t="s">
        <v>2277</v>
      </c>
      <c r="O647" s="14" t="s">
        <v>2294</v>
      </c>
      <c r="P647" s="14" t="s">
        <v>2294</v>
      </c>
      <c r="Q647" s="14" t="s">
        <v>3418</v>
      </c>
      <c r="R647" s="14" t="e">
        <v>#N/A</v>
      </c>
      <c r="S647" s="14" t="e">
        <v>#N/A</v>
      </c>
      <c r="T647" s="16" t="s">
        <v>3668</v>
      </c>
      <c r="U647" s="16" t="e">
        <v>#N/A</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1</v>
      </c>
      <c r="BI647">
        <v>0</v>
      </c>
      <c r="BJ647">
        <v>0</v>
      </c>
      <c r="BK647">
        <v>0</v>
      </c>
      <c r="BL647">
        <v>1</v>
      </c>
      <c r="BM647">
        <v>0</v>
      </c>
      <c r="BN647">
        <v>1</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0</v>
      </c>
      <c r="FA647">
        <v>0</v>
      </c>
      <c r="FB647">
        <v>0</v>
      </c>
      <c r="FC647">
        <v>0</v>
      </c>
      <c r="FD647">
        <v>0</v>
      </c>
      <c r="FE647">
        <v>0</v>
      </c>
    </row>
    <row r="648" spans="1:161" x14ac:dyDescent="0.2">
      <c r="A648" s="15" t="s">
        <v>805</v>
      </c>
      <c r="B648" s="15" t="s">
        <v>822</v>
      </c>
      <c r="C648" s="15" t="s">
        <v>843</v>
      </c>
      <c r="D648" s="15" t="s">
        <v>883</v>
      </c>
      <c r="E648" s="15" t="s">
        <v>905</v>
      </c>
      <c r="F648" s="15" t="s">
        <v>4000</v>
      </c>
      <c r="G648" s="15" t="s">
        <v>1039</v>
      </c>
      <c r="H648" s="15" t="s">
        <v>1551</v>
      </c>
      <c r="I648" s="34" t="s">
        <v>1332</v>
      </c>
      <c r="J648" s="14" t="s">
        <v>4380</v>
      </c>
      <c r="K648" s="14" t="s">
        <v>1558</v>
      </c>
      <c r="L648" s="14" t="s">
        <v>1558</v>
      </c>
      <c r="M648" s="14" t="s">
        <v>1558</v>
      </c>
      <c r="N648" s="14" t="s">
        <v>1558</v>
      </c>
      <c r="O648" s="14" t="s">
        <v>2294</v>
      </c>
      <c r="P648" s="14" t="s">
        <v>2294</v>
      </c>
      <c r="Q648" s="14" t="s">
        <v>3419</v>
      </c>
      <c r="R648" s="14" t="s">
        <v>3633</v>
      </c>
      <c r="S648" s="14" t="e">
        <v>#N/A</v>
      </c>
      <c r="T648" s="16" t="s">
        <v>3668</v>
      </c>
      <c r="U648" s="16" t="e">
        <v>#N/A</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1</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row>
    <row r="649" spans="1:161" x14ac:dyDescent="0.2">
      <c r="A649" s="15" t="s">
        <v>806</v>
      </c>
      <c r="B649" s="15" t="s">
        <v>822</v>
      </c>
      <c r="C649" s="15" t="s">
        <v>829</v>
      </c>
      <c r="D649" s="15" t="s">
        <v>884</v>
      </c>
      <c r="E649" s="15" t="s">
        <v>893</v>
      </c>
      <c r="F649" s="15" t="s">
        <v>3923</v>
      </c>
      <c r="G649" s="15" t="s">
        <v>1014</v>
      </c>
      <c r="H649" s="15" t="s">
        <v>1544</v>
      </c>
      <c r="I649" s="34" t="s">
        <v>1534</v>
      </c>
      <c r="J649" s="14" t="s">
        <v>1464</v>
      </c>
      <c r="K649" s="14" t="s">
        <v>1558</v>
      </c>
      <c r="L649" s="14" t="s">
        <v>1558</v>
      </c>
      <c r="M649" s="14" t="s">
        <v>1703</v>
      </c>
      <c r="N649" s="14" t="s">
        <v>2278</v>
      </c>
      <c r="O649" s="14" t="s">
        <v>2824</v>
      </c>
      <c r="P649" s="14" t="s">
        <v>2294</v>
      </c>
      <c r="Q649" s="14" t="s">
        <v>3420</v>
      </c>
      <c r="R649" s="14" t="e">
        <v>#N/A</v>
      </c>
      <c r="S649" s="14" t="s">
        <v>3640</v>
      </c>
      <c r="T649" s="16" t="e">
        <v>#N/A</v>
      </c>
      <c r="U649" s="16" t="s">
        <v>3675</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v>1</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c r="FE649">
        <v>0</v>
      </c>
    </row>
    <row r="650" spans="1:161" x14ac:dyDescent="0.2">
      <c r="A650" s="15" t="s">
        <v>807</v>
      </c>
      <c r="B650" s="15" t="s">
        <v>822</v>
      </c>
      <c r="C650" s="15" t="s">
        <v>850</v>
      </c>
      <c r="D650" s="15" t="s">
        <v>884</v>
      </c>
      <c r="E650" s="15" t="s">
        <v>890</v>
      </c>
      <c r="F650" s="15" t="s">
        <v>3919</v>
      </c>
      <c r="G650" s="15" t="s">
        <v>1095</v>
      </c>
      <c r="H650" s="15" t="s">
        <v>1420</v>
      </c>
      <c r="I650" s="34" t="s">
        <v>1420</v>
      </c>
      <c r="J650" s="14" t="s">
        <v>1464</v>
      </c>
      <c r="K650" s="14" t="s">
        <v>1558</v>
      </c>
      <c r="L650" s="14" t="s">
        <v>1558</v>
      </c>
      <c r="M650" s="14" t="s">
        <v>1702</v>
      </c>
      <c r="N650" s="14" t="s">
        <v>2279</v>
      </c>
      <c r="O650" s="14" t="s">
        <v>2825</v>
      </c>
      <c r="P650" s="14" t="s">
        <v>2294</v>
      </c>
      <c r="Q650" s="14" t="s">
        <v>3421</v>
      </c>
      <c r="R650" s="14" t="e">
        <v>#N/A</v>
      </c>
      <c r="S650" s="14" t="e">
        <v>#N/A</v>
      </c>
      <c r="T650" s="16" t="s">
        <v>3668</v>
      </c>
      <c r="U650" s="16" t="e">
        <v>#N/A</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1</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row>
    <row r="651" spans="1:161" x14ac:dyDescent="0.2">
      <c r="A651" s="15" t="s">
        <v>808</v>
      </c>
      <c r="B651" s="15" t="s">
        <v>822</v>
      </c>
      <c r="C651" s="15" t="s">
        <v>832</v>
      </c>
      <c r="D651" s="15" t="s">
        <v>884</v>
      </c>
      <c r="E651" s="15" t="s">
        <v>890</v>
      </c>
      <c r="F651" s="15" t="s">
        <v>3919</v>
      </c>
      <c r="G651" s="15" t="s">
        <v>991</v>
      </c>
      <c r="H651" s="15" t="s">
        <v>1549</v>
      </c>
      <c r="I651" s="34" t="s">
        <v>1521</v>
      </c>
      <c r="J651" s="14" t="s">
        <v>4381</v>
      </c>
      <c r="K651" s="14" t="s">
        <v>1558</v>
      </c>
      <c r="L651" s="14" t="s">
        <v>1558</v>
      </c>
      <c r="M651" s="14" t="s">
        <v>1701</v>
      </c>
      <c r="N651" s="14" t="s">
        <v>2280</v>
      </c>
      <c r="O651" s="14" t="s">
        <v>2578</v>
      </c>
      <c r="P651" s="14" t="s">
        <v>2294</v>
      </c>
      <c r="Q651" s="14" t="s">
        <v>3422</v>
      </c>
      <c r="R651" s="14" t="e">
        <v>#N/A</v>
      </c>
      <c r="S651" s="14" t="s">
        <v>3640</v>
      </c>
      <c r="T651" s="16" t="e">
        <v>#N/A</v>
      </c>
      <c r="U651" s="16" t="e">
        <v>#N/A</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1</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v>0</v>
      </c>
      <c r="FA651">
        <v>0</v>
      </c>
      <c r="FB651">
        <v>0</v>
      </c>
      <c r="FC651">
        <v>0</v>
      </c>
      <c r="FD651">
        <v>0</v>
      </c>
      <c r="FE651">
        <v>0</v>
      </c>
    </row>
    <row r="652" spans="1:161" x14ac:dyDescent="0.2">
      <c r="A652" s="15" t="s">
        <v>809</v>
      </c>
      <c r="B652" s="15" t="s">
        <v>822</v>
      </c>
      <c r="C652" s="15" t="s">
        <v>837</v>
      </c>
      <c r="D652" s="15" t="s">
        <v>884</v>
      </c>
      <c r="E652" s="15" t="s">
        <v>905</v>
      </c>
      <c r="F652" s="15" t="s">
        <v>3993</v>
      </c>
      <c r="G652" s="15" t="s">
        <v>1084</v>
      </c>
      <c r="H652" s="15" t="s">
        <v>1542</v>
      </c>
      <c r="I652" s="34" t="s">
        <v>1535</v>
      </c>
      <c r="J652" s="14" t="s">
        <v>4382</v>
      </c>
      <c r="K652" s="14" t="s">
        <v>1571</v>
      </c>
      <c r="L652" s="14" t="s">
        <v>1643</v>
      </c>
      <c r="M652" s="14" t="s">
        <v>1702</v>
      </c>
      <c r="N652" s="14" t="s">
        <v>1947</v>
      </c>
      <c r="O652" s="14" t="s">
        <v>2520</v>
      </c>
      <c r="P652" s="14" t="s">
        <v>2294</v>
      </c>
      <c r="Q652" s="14" t="s">
        <v>3423</v>
      </c>
      <c r="R652" s="14" t="e">
        <v>#N/A</v>
      </c>
      <c r="S652" s="14" t="s">
        <v>3645</v>
      </c>
      <c r="T652" s="16" t="e">
        <v>#N/A</v>
      </c>
      <c r="U652" s="16" t="e">
        <v>#N/A</v>
      </c>
      <c r="V652">
        <v>1</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1</v>
      </c>
      <c r="BS652">
        <v>0</v>
      </c>
      <c r="BT652">
        <v>0</v>
      </c>
      <c r="BU652">
        <v>0</v>
      </c>
      <c r="BV652">
        <v>0</v>
      </c>
      <c r="BW652">
        <v>0</v>
      </c>
      <c r="BX652">
        <v>0</v>
      </c>
      <c r="BY652">
        <v>0</v>
      </c>
      <c r="BZ652">
        <v>0</v>
      </c>
      <c r="CA652">
        <v>1</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1</v>
      </c>
      <c r="DE652">
        <v>0</v>
      </c>
      <c r="DF652">
        <v>0</v>
      </c>
      <c r="DG652">
        <v>0</v>
      </c>
      <c r="DH652">
        <v>0</v>
      </c>
      <c r="DI652">
        <v>0</v>
      </c>
      <c r="DJ652">
        <v>0</v>
      </c>
      <c r="DK652">
        <v>0</v>
      </c>
      <c r="DL652">
        <v>0</v>
      </c>
      <c r="DM652">
        <v>0</v>
      </c>
      <c r="DN652">
        <v>0</v>
      </c>
      <c r="DO652">
        <v>1</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row>
    <row r="653" spans="1:161" x14ac:dyDescent="0.2">
      <c r="A653" s="15" t="s">
        <v>810</v>
      </c>
      <c r="B653" s="15" t="s">
        <v>822</v>
      </c>
      <c r="C653" s="15" t="s">
        <v>839</v>
      </c>
      <c r="D653" s="15" t="s">
        <v>884</v>
      </c>
      <c r="E653" s="15" t="s">
        <v>895</v>
      </c>
      <c r="F653" s="15" t="s">
        <v>3932</v>
      </c>
      <c r="G653" s="15" t="s">
        <v>947</v>
      </c>
      <c r="H653" s="15" t="s">
        <v>1541</v>
      </c>
      <c r="I653" s="34" t="s">
        <v>1536</v>
      </c>
      <c r="J653" s="14" t="s">
        <v>4383</v>
      </c>
      <c r="K653" s="14" t="s">
        <v>1558</v>
      </c>
      <c r="L653" s="14" t="s">
        <v>1558</v>
      </c>
      <c r="M653" s="14" t="s">
        <v>1703</v>
      </c>
      <c r="N653" s="14" t="s">
        <v>2281</v>
      </c>
      <c r="O653" s="14" t="s">
        <v>2695</v>
      </c>
      <c r="P653" s="14" t="s">
        <v>2294</v>
      </c>
      <c r="Q653" s="14" t="s">
        <v>3424</v>
      </c>
      <c r="R653" s="14" t="e">
        <v>#N/A</v>
      </c>
      <c r="S653" s="14" t="s">
        <v>3645</v>
      </c>
      <c r="T653" s="16" t="e">
        <v>#N/A</v>
      </c>
      <c r="U653" s="16" t="e">
        <v>#N/A</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1</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row>
    <row r="654" spans="1:161" x14ac:dyDescent="0.2">
      <c r="A654" s="15" t="s">
        <v>811</v>
      </c>
      <c r="B654" s="15" t="s">
        <v>822</v>
      </c>
      <c r="C654" s="15" t="s">
        <v>840</v>
      </c>
      <c r="D654" s="15" t="s">
        <v>884</v>
      </c>
      <c r="E654" s="15" t="s">
        <v>891</v>
      </c>
      <c r="F654" s="15" t="s">
        <v>3921</v>
      </c>
      <c r="G654" s="15" t="s">
        <v>944</v>
      </c>
      <c r="H654" s="15" t="s">
        <v>1550</v>
      </c>
      <c r="I654" s="34" t="s">
        <v>1537</v>
      </c>
      <c r="J654" s="14" t="s">
        <v>4384</v>
      </c>
      <c r="K654" s="14" t="s">
        <v>1558</v>
      </c>
      <c r="L654" s="14" t="s">
        <v>1558</v>
      </c>
      <c r="M654" s="14" t="s">
        <v>1701</v>
      </c>
      <c r="N654" s="14" t="s">
        <v>2282</v>
      </c>
      <c r="O654" s="14" t="s">
        <v>2371</v>
      </c>
      <c r="P654" s="14" t="s">
        <v>2294</v>
      </c>
      <c r="Q654" s="14" t="s">
        <v>3425</v>
      </c>
      <c r="R654" s="14" t="s">
        <v>3634</v>
      </c>
      <c r="S654" s="14" t="s">
        <v>3652</v>
      </c>
      <c r="T654" s="16" t="s">
        <v>3668</v>
      </c>
      <c r="U654" s="16" t="e">
        <v>#N/A</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1</v>
      </c>
      <c r="CL654">
        <v>0</v>
      </c>
      <c r="CM654">
        <v>0</v>
      </c>
      <c r="CN654">
        <v>0</v>
      </c>
      <c r="CO654">
        <v>0</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v>0</v>
      </c>
      <c r="FA654">
        <v>0</v>
      </c>
      <c r="FB654">
        <v>0</v>
      </c>
      <c r="FC654">
        <v>0</v>
      </c>
      <c r="FD654">
        <v>0</v>
      </c>
      <c r="FE654">
        <v>0</v>
      </c>
    </row>
    <row r="655" spans="1:161" x14ac:dyDescent="0.2">
      <c r="A655" s="15" t="s">
        <v>812</v>
      </c>
      <c r="B655" s="15" t="s">
        <v>822</v>
      </c>
      <c r="C655" s="15" t="s">
        <v>834</v>
      </c>
      <c r="D655" s="15" t="s">
        <v>886</v>
      </c>
      <c r="E655" s="15" t="s">
        <v>886</v>
      </c>
      <c r="F655" s="15" t="s">
        <v>3939</v>
      </c>
      <c r="G655" s="15" t="s">
        <v>1245</v>
      </c>
      <c r="H655" s="15" t="s">
        <v>1546</v>
      </c>
      <c r="I655" s="34" t="s">
        <v>1263</v>
      </c>
      <c r="J655" s="14" t="s">
        <v>4385</v>
      </c>
      <c r="K655" s="14" t="s">
        <v>1558</v>
      </c>
      <c r="L655" s="14" t="s">
        <v>1558</v>
      </c>
      <c r="M655" s="14" t="s">
        <v>1703</v>
      </c>
      <c r="N655" s="14" t="s">
        <v>2283</v>
      </c>
      <c r="O655" s="14" t="s">
        <v>2826</v>
      </c>
      <c r="P655" s="14" t="s">
        <v>2294</v>
      </c>
      <c r="Q655" s="14" t="s">
        <v>3426</v>
      </c>
      <c r="R655" s="14" t="e">
        <v>#N/A</v>
      </c>
      <c r="S655" s="14" t="s">
        <v>3640</v>
      </c>
      <c r="T655" s="16" t="e">
        <v>#N/A</v>
      </c>
      <c r="U655" s="16" t="e">
        <v>#N/A</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1</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0</v>
      </c>
      <c r="DC655">
        <v>0</v>
      </c>
      <c r="DD655">
        <v>0</v>
      </c>
      <c r="DE655">
        <v>0</v>
      </c>
      <c r="DF655">
        <v>0</v>
      </c>
      <c r="DG655">
        <v>1</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v>0</v>
      </c>
      <c r="FA655">
        <v>0</v>
      </c>
      <c r="FB655">
        <v>0</v>
      </c>
      <c r="FC655">
        <v>0</v>
      </c>
      <c r="FD655">
        <v>0</v>
      </c>
      <c r="FE655">
        <v>0</v>
      </c>
    </row>
    <row r="656" spans="1:161" x14ac:dyDescent="0.2">
      <c r="A656" s="15" t="s">
        <v>813</v>
      </c>
      <c r="B656" s="15" t="s">
        <v>822</v>
      </c>
      <c r="C656" s="15" t="s">
        <v>836</v>
      </c>
      <c r="D656" s="15" t="s">
        <v>884</v>
      </c>
      <c r="E656" s="15" t="s">
        <v>890</v>
      </c>
      <c r="F656" s="15" t="s">
        <v>4001</v>
      </c>
      <c r="G656" s="15" t="s">
        <v>1246</v>
      </c>
      <c r="H656" s="15" t="s">
        <v>1251</v>
      </c>
      <c r="I656" s="34" t="s">
        <v>1382</v>
      </c>
      <c r="J656" s="14" t="s">
        <v>4386</v>
      </c>
      <c r="K656" s="14" t="s">
        <v>1558</v>
      </c>
      <c r="L656" s="14" t="s">
        <v>1558</v>
      </c>
      <c r="M656" s="14" t="s">
        <v>1703</v>
      </c>
      <c r="N656" s="14" t="s">
        <v>2284</v>
      </c>
      <c r="O656" s="14" t="s">
        <v>2827</v>
      </c>
      <c r="P656" s="14" t="s">
        <v>2294</v>
      </c>
      <c r="Q656" s="14" t="s">
        <v>3427</v>
      </c>
      <c r="R656" s="14" t="s">
        <v>3635</v>
      </c>
      <c r="S656" s="14" t="e">
        <v>#N/A</v>
      </c>
      <c r="T656" s="16" t="s">
        <v>3668</v>
      </c>
      <c r="U656" s="16" t="e">
        <v>#N/A</v>
      </c>
      <c r="V656">
        <v>0</v>
      </c>
      <c r="W656">
        <v>0</v>
      </c>
      <c r="X656">
        <v>0</v>
      </c>
      <c r="Y656">
        <v>0</v>
      </c>
      <c r="Z656">
        <v>0</v>
      </c>
      <c r="AA656">
        <v>1</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1</v>
      </c>
      <c r="BO656">
        <v>0</v>
      </c>
      <c r="BP656">
        <v>0</v>
      </c>
      <c r="BQ656">
        <v>0</v>
      </c>
      <c r="BR656">
        <v>1</v>
      </c>
      <c r="BS656">
        <v>0</v>
      </c>
      <c r="BT656">
        <v>0</v>
      </c>
      <c r="BU656">
        <v>0</v>
      </c>
      <c r="BV656">
        <v>0</v>
      </c>
      <c r="BW656">
        <v>0</v>
      </c>
      <c r="BX656">
        <v>0</v>
      </c>
      <c r="BY656">
        <v>1</v>
      </c>
      <c r="BZ656">
        <v>0</v>
      </c>
      <c r="CA656">
        <v>0</v>
      </c>
      <c r="CB656">
        <v>0</v>
      </c>
      <c r="CC656">
        <v>0</v>
      </c>
      <c r="CD656">
        <v>0</v>
      </c>
      <c r="CE656">
        <v>0</v>
      </c>
      <c r="CF656">
        <v>0</v>
      </c>
      <c r="CG656">
        <v>0</v>
      </c>
      <c r="CH656">
        <v>0</v>
      </c>
      <c r="CI656">
        <v>0</v>
      </c>
      <c r="CJ656">
        <v>0</v>
      </c>
      <c r="CK656">
        <v>1</v>
      </c>
      <c r="CL656">
        <v>0</v>
      </c>
      <c r="CM656">
        <v>0</v>
      </c>
      <c r="CN656">
        <v>0</v>
      </c>
      <c r="CO656">
        <v>1</v>
      </c>
      <c r="CP656">
        <v>0</v>
      </c>
      <c r="CQ656">
        <v>0</v>
      </c>
      <c r="CR656">
        <v>0</v>
      </c>
      <c r="CS656">
        <v>0</v>
      </c>
      <c r="CT656">
        <v>0</v>
      </c>
      <c r="CU656">
        <v>0</v>
      </c>
      <c r="CV656">
        <v>0</v>
      </c>
      <c r="CW656">
        <v>0</v>
      </c>
      <c r="CX656">
        <v>1</v>
      </c>
      <c r="CY656">
        <v>0</v>
      </c>
      <c r="CZ656">
        <v>0</v>
      </c>
      <c r="DA656">
        <v>1</v>
      </c>
      <c r="DB656">
        <v>0</v>
      </c>
      <c r="DC656">
        <v>0</v>
      </c>
      <c r="DD656">
        <v>0</v>
      </c>
      <c r="DE656">
        <v>0</v>
      </c>
      <c r="DF656">
        <v>0</v>
      </c>
      <c r="DG656">
        <v>0</v>
      </c>
      <c r="DH656">
        <v>0</v>
      </c>
      <c r="DI656">
        <v>0</v>
      </c>
      <c r="DJ656">
        <v>1</v>
      </c>
      <c r="DK656">
        <v>0</v>
      </c>
      <c r="DL656">
        <v>0</v>
      </c>
      <c r="DM656">
        <v>0</v>
      </c>
      <c r="DN656">
        <v>0</v>
      </c>
      <c r="DO656">
        <v>0</v>
      </c>
      <c r="DP656">
        <v>1</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1</v>
      </c>
      <c r="EK656">
        <v>0</v>
      </c>
      <c r="EL656">
        <v>0</v>
      </c>
      <c r="EM656">
        <v>0</v>
      </c>
      <c r="EN656">
        <v>0</v>
      </c>
      <c r="EO656">
        <v>0</v>
      </c>
      <c r="EP656">
        <v>0</v>
      </c>
      <c r="EQ656">
        <v>0</v>
      </c>
      <c r="ER656">
        <v>0</v>
      </c>
      <c r="ES656">
        <v>0</v>
      </c>
      <c r="ET656">
        <v>0</v>
      </c>
      <c r="EU656">
        <v>0</v>
      </c>
      <c r="EV656">
        <v>0</v>
      </c>
      <c r="EW656">
        <v>0</v>
      </c>
      <c r="EX656">
        <v>0</v>
      </c>
      <c r="EY656">
        <v>0</v>
      </c>
      <c r="EZ656">
        <v>0</v>
      </c>
      <c r="FA656">
        <v>0</v>
      </c>
      <c r="FB656">
        <v>0</v>
      </c>
      <c r="FC656">
        <v>0</v>
      </c>
      <c r="FD656">
        <v>0</v>
      </c>
      <c r="FE656">
        <v>0</v>
      </c>
    </row>
    <row r="657" spans="1:161" x14ac:dyDescent="0.2">
      <c r="A657" s="15" t="s">
        <v>814</v>
      </c>
      <c r="B657" s="15" t="s">
        <v>827</v>
      </c>
      <c r="C657" s="15" t="s">
        <v>833</v>
      </c>
      <c r="D657" s="15" t="s">
        <v>883</v>
      </c>
      <c r="E657" s="15" t="s">
        <v>896</v>
      </c>
      <c r="F657" s="15" t="s">
        <v>3926</v>
      </c>
      <c r="G657" s="15" t="s">
        <v>950</v>
      </c>
      <c r="H657" s="15" t="s">
        <v>1420</v>
      </c>
      <c r="I657" s="34" t="s">
        <v>1284</v>
      </c>
      <c r="J657" s="14" t="s">
        <v>4387</v>
      </c>
      <c r="K657" s="14" t="s">
        <v>1558</v>
      </c>
      <c r="L657" s="14" t="s">
        <v>1558</v>
      </c>
      <c r="M657" s="14" t="s">
        <v>1703</v>
      </c>
      <c r="N657" s="14" t="s">
        <v>2285</v>
      </c>
      <c r="O657" s="14" t="s">
        <v>2828</v>
      </c>
      <c r="P657" s="14" t="s">
        <v>2294</v>
      </c>
      <c r="Q657" s="14" t="s">
        <v>3428</v>
      </c>
      <c r="R657" s="14" t="s">
        <v>3636</v>
      </c>
      <c r="S657" s="14" t="s">
        <v>1558</v>
      </c>
      <c r="T657" s="16" t="s">
        <v>3668</v>
      </c>
      <c r="U657" s="16" t="e">
        <v>#N/A</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1</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row>
    <row r="658" spans="1:161" x14ac:dyDescent="0.2">
      <c r="A658" s="15" t="s">
        <v>815</v>
      </c>
      <c r="B658" s="15" t="s">
        <v>827</v>
      </c>
      <c r="C658" s="15" t="s">
        <v>828</v>
      </c>
      <c r="D658" s="15" t="s">
        <v>884</v>
      </c>
      <c r="E658" s="15" t="s">
        <v>893</v>
      </c>
      <c r="F658" s="15" t="s">
        <v>3923</v>
      </c>
      <c r="G658" s="15" t="s">
        <v>1247</v>
      </c>
      <c r="H658" s="15" t="s">
        <v>1555</v>
      </c>
      <c r="I658" s="34" t="s">
        <v>1538</v>
      </c>
      <c r="J658" s="14" t="s">
        <v>4388</v>
      </c>
      <c r="K658" s="14" t="s">
        <v>1558</v>
      </c>
      <c r="L658" s="14" t="s">
        <v>1558</v>
      </c>
      <c r="M658" s="14" t="s">
        <v>1701</v>
      </c>
      <c r="N658" s="14" t="s">
        <v>2286</v>
      </c>
      <c r="O658" s="14" t="s">
        <v>2829</v>
      </c>
      <c r="P658" s="14" t="s">
        <v>2294</v>
      </c>
      <c r="Q658" s="14" t="s">
        <v>3429</v>
      </c>
      <c r="R658" s="14" t="e">
        <v>#N/A</v>
      </c>
      <c r="S658" s="14" t="s">
        <v>3639</v>
      </c>
      <c r="T658" s="16" t="s">
        <v>3668</v>
      </c>
      <c r="U658" s="16" t="e">
        <v>#N/A</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1</v>
      </c>
      <c r="BI658">
        <v>0</v>
      </c>
      <c r="BJ658">
        <v>0</v>
      </c>
      <c r="BK658">
        <v>0</v>
      </c>
      <c r="BL658">
        <v>0</v>
      </c>
      <c r="BM658">
        <v>0</v>
      </c>
      <c r="BN658">
        <v>1</v>
      </c>
      <c r="BO658">
        <v>0</v>
      </c>
      <c r="BP658">
        <v>0</v>
      </c>
      <c r="BQ658">
        <v>0</v>
      </c>
      <c r="BR658">
        <v>0</v>
      </c>
      <c r="BS658">
        <v>0</v>
      </c>
      <c r="BT658">
        <v>0</v>
      </c>
      <c r="BU658">
        <v>0</v>
      </c>
      <c r="BV658">
        <v>0</v>
      </c>
      <c r="BW658">
        <v>0</v>
      </c>
      <c r="BX658">
        <v>0</v>
      </c>
      <c r="BY658">
        <v>0</v>
      </c>
      <c r="BZ658">
        <v>0</v>
      </c>
      <c r="CA658">
        <v>0</v>
      </c>
      <c r="CB658">
        <v>0</v>
      </c>
      <c r="CC658">
        <v>0</v>
      </c>
      <c r="CD658">
        <v>0</v>
      </c>
      <c r="CE658">
        <v>1</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row>
    <row r="659" spans="1:161" x14ac:dyDescent="0.2">
      <c r="A659" s="15" t="s">
        <v>816</v>
      </c>
      <c r="B659" s="15" t="s">
        <v>827</v>
      </c>
      <c r="C659" s="15" t="s">
        <v>828</v>
      </c>
      <c r="D659" s="15" t="s">
        <v>884</v>
      </c>
      <c r="E659" s="15" t="s">
        <v>893</v>
      </c>
      <c r="F659" s="15" t="s">
        <v>3923</v>
      </c>
      <c r="G659" s="15" t="s">
        <v>1247</v>
      </c>
      <c r="H659" s="15" t="s">
        <v>1543</v>
      </c>
      <c r="I659" s="34" t="s">
        <v>1302</v>
      </c>
      <c r="J659" s="14" t="s">
        <v>4389</v>
      </c>
      <c r="K659" s="14" t="s">
        <v>1558</v>
      </c>
      <c r="L659" s="14" t="s">
        <v>1558</v>
      </c>
      <c r="M659" s="14" t="s">
        <v>1701</v>
      </c>
      <c r="N659" s="14" t="s">
        <v>2287</v>
      </c>
      <c r="O659" s="14" t="s">
        <v>2830</v>
      </c>
      <c r="P659" s="14" t="s">
        <v>2294</v>
      </c>
      <c r="Q659" s="14" t="s">
        <v>3430</v>
      </c>
      <c r="R659" s="14" t="e">
        <v>#N/A</v>
      </c>
      <c r="S659" s="14" t="s">
        <v>3639</v>
      </c>
      <c r="T659" s="16" t="s">
        <v>3668</v>
      </c>
      <c r="U659" s="16" t="s">
        <v>3673</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1</v>
      </c>
      <c r="BI659">
        <v>0</v>
      </c>
      <c r="BJ659">
        <v>0</v>
      </c>
      <c r="BK659">
        <v>0</v>
      </c>
      <c r="BL659">
        <v>0</v>
      </c>
      <c r="BM659">
        <v>0</v>
      </c>
      <c r="BN659">
        <v>1</v>
      </c>
      <c r="BO659">
        <v>0</v>
      </c>
      <c r="BP659">
        <v>0</v>
      </c>
      <c r="BQ659">
        <v>0</v>
      </c>
      <c r="BR659">
        <v>0</v>
      </c>
      <c r="BS659">
        <v>0</v>
      </c>
      <c r="BT659">
        <v>0</v>
      </c>
      <c r="BU659">
        <v>0</v>
      </c>
      <c r="BV659">
        <v>0</v>
      </c>
      <c r="BW659">
        <v>0</v>
      </c>
      <c r="BX659">
        <v>0</v>
      </c>
      <c r="BY659">
        <v>0</v>
      </c>
      <c r="BZ659">
        <v>0</v>
      </c>
      <c r="CA659">
        <v>0</v>
      </c>
      <c r="CB659">
        <v>0</v>
      </c>
      <c r="CC659">
        <v>0</v>
      </c>
      <c r="CD659">
        <v>0</v>
      </c>
      <c r="CE659">
        <v>1</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c r="FE659">
        <v>0</v>
      </c>
    </row>
    <row r="660" spans="1:161" x14ac:dyDescent="0.2">
      <c r="A660" s="15" t="s">
        <v>817</v>
      </c>
      <c r="B660" s="15" t="s">
        <v>827</v>
      </c>
      <c r="C660" s="15" t="s">
        <v>828</v>
      </c>
      <c r="D660" s="15" t="s">
        <v>884</v>
      </c>
      <c r="E660" s="15" t="s">
        <v>893</v>
      </c>
      <c r="F660" s="15" t="s">
        <v>3923</v>
      </c>
      <c r="G660" s="15" t="s">
        <v>1014</v>
      </c>
      <c r="H660" s="15" t="s">
        <v>1543</v>
      </c>
      <c r="I660" s="34" t="s">
        <v>1302</v>
      </c>
      <c r="J660" s="14" t="s">
        <v>4390</v>
      </c>
      <c r="K660" s="14" t="s">
        <v>1558</v>
      </c>
      <c r="L660" s="14" t="s">
        <v>1558</v>
      </c>
      <c r="M660" s="14" t="s">
        <v>1701</v>
      </c>
      <c r="N660" s="14" t="s">
        <v>2288</v>
      </c>
      <c r="O660" s="14" t="s">
        <v>2831</v>
      </c>
      <c r="P660" s="14" t="s">
        <v>2294</v>
      </c>
      <c r="Q660" s="14" t="s">
        <v>3431</v>
      </c>
      <c r="R660" s="14" t="s">
        <v>3637</v>
      </c>
      <c r="S660" s="14" t="s">
        <v>3639</v>
      </c>
      <c r="T660" s="16" t="s">
        <v>3668</v>
      </c>
      <c r="U660" s="16" t="s">
        <v>3684</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1</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v>0</v>
      </c>
      <c r="FA660">
        <v>0</v>
      </c>
      <c r="FB660">
        <v>0</v>
      </c>
      <c r="FC660">
        <v>0</v>
      </c>
      <c r="FD660">
        <v>0</v>
      </c>
      <c r="FE660">
        <v>0</v>
      </c>
    </row>
    <row r="661" spans="1:161" x14ac:dyDescent="0.2">
      <c r="A661" s="15" t="s">
        <v>818</v>
      </c>
      <c r="B661" s="15" t="s">
        <v>822</v>
      </c>
      <c r="C661" s="15" t="s">
        <v>834</v>
      </c>
      <c r="D661" s="15" t="s">
        <v>884</v>
      </c>
      <c r="E661" s="15" t="s">
        <v>890</v>
      </c>
      <c r="F661" s="15" t="s">
        <v>3919</v>
      </c>
      <c r="G661" s="15" t="s">
        <v>1248</v>
      </c>
      <c r="H661" s="15" t="s">
        <v>1556</v>
      </c>
      <c r="I661" s="34" t="s">
        <v>1539</v>
      </c>
      <c r="J661" s="14" t="s">
        <v>4391</v>
      </c>
      <c r="K661" s="14" t="s">
        <v>1558</v>
      </c>
      <c r="L661" s="14" t="s">
        <v>1558</v>
      </c>
      <c r="M661" s="14" t="s">
        <v>1703</v>
      </c>
      <c r="N661" s="14" t="s">
        <v>2289</v>
      </c>
      <c r="O661" s="14" t="s">
        <v>2559</v>
      </c>
      <c r="P661" s="14" t="s">
        <v>2294</v>
      </c>
      <c r="Q661" s="14" t="s">
        <v>3432</v>
      </c>
      <c r="R661" s="14" t="e">
        <v>#N/A</v>
      </c>
      <c r="S661" s="14" t="e">
        <v>#N/A</v>
      </c>
      <c r="T661" s="16" t="s">
        <v>3668</v>
      </c>
      <c r="U661" s="16" t="s">
        <v>3684</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1</v>
      </c>
      <c r="BO661">
        <v>0</v>
      </c>
      <c r="BP661">
        <v>0</v>
      </c>
      <c r="BQ661">
        <v>0</v>
      </c>
      <c r="BR661">
        <v>0</v>
      </c>
      <c r="BS661">
        <v>0</v>
      </c>
      <c r="BT661">
        <v>0</v>
      </c>
      <c r="BU661">
        <v>0</v>
      </c>
      <c r="BV661">
        <v>0</v>
      </c>
      <c r="BW661">
        <v>0</v>
      </c>
      <c r="BX661">
        <v>0</v>
      </c>
      <c r="BY661">
        <v>0</v>
      </c>
      <c r="BZ661">
        <v>0</v>
      </c>
      <c r="CA661">
        <v>1</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1</v>
      </c>
      <c r="DB661">
        <v>0</v>
      </c>
      <c r="DC661">
        <v>0</v>
      </c>
      <c r="DD661">
        <v>0</v>
      </c>
      <c r="DE661">
        <v>0</v>
      </c>
      <c r="DF661">
        <v>0</v>
      </c>
      <c r="DG661">
        <v>0</v>
      </c>
      <c r="DH661">
        <v>0</v>
      </c>
      <c r="DI661">
        <v>0</v>
      </c>
      <c r="DJ661">
        <v>0</v>
      </c>
      <c r="DK661">
        <v>0</v>
      </c>
      <c r="DL661">
        <v>0</v>
      </c>
      <c r="DM661">
        <v>0</v>
      </c>
      <c r="DN661">
        <v>0</v>
      </c>
      <c r="DO661">
        <v>0</v>
      </c>
      <c r="DP661">
        <v>0</v>
      </c>
      <c r="DQ661">
        <v>0</v>
      </c>
      <c r="DR661">
        <v>1</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c r="FE661">
        <v>0</v>
      </c>
    </row>
    <row r="662" spans="1:161" x14ac:dyDescent="0.2">
      <c r="A662" s="15" t="s">
        <v>819</v>
      </c>
      <c r="B662" s="15" t="s">
        <v>822</v>
      </c>
      <c r="C662" s="15" t="s">
        <v>835</v>
      </c>
      <c r="D662" s="15" t="s">
        <v>884</v>
      </c>
      <c r="E662" s="15" t="s">
        <v>890</v>
      </c>
      <c r="F662" s="15" t="s">
        <v>3919</v>
      </c>
      <c r="G662" s="15" t="s">
        <v>941</v>
      </c>
      <c r="H662" s="15" t="s">
        <v>1420</v>
      </c>
      <c r="I662" s="34" t="s">
        <v>1420</v>
      </c>
      <c r="J662" s="14" t="s">
        <v>4392</v>
      </c>
      <c r="K662" s="14" t="s">
        <v>1558</v>
      </c>
      <c r="L662" s="14" t="s">
        <v>1558</v>
      </c>
      <c r="M662" s="14" t="s">
        <v>1702</v>
      </c>
      <c r="N662" s="14" t="s">
        <v>2290</v>
      </c>
      <c r="O662" s="14" t="s">
        <v>2832</v>
      </c>
      <c r="P662" s="14" t="s">
        <v>2294</v>
      </c>
      <c r="Q662" s="14" t="s">
        <v>3433</v>
      </c>
      <c r="R662" s="14" t="s">
        <v>3638</v>
      </c>
      <c r="S662" s="14" t="e">
        <v>#N/A</v>
      </c>
      <c r="T662" s="16" t="s">
        <v>3668</v>
      </c>
      <c r="U662" s="16" t="s">
        <v>3676</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1</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row>
    <row r="663" spans="1:161" x14ac:dyDescent="0.2">
      <c r="A663" s="15" t="s">
        <v>820</v>
      </c>
      <c r="B663" s="15" t="s">
        <v>822</v>
      </c>
      <c r="C663" s="15" t="s">
        <v>832</v>
      </c>
      <c r="D663" s="15" t="s">
        <v>887</v>
      </c>
      <c r="E663" s="15" t="s">
        <v>897</v>
      </c>
      <c r="F663" s="15" t="s">
        <v>3931</v>
      </c>
      <c r="G663" s="15" t="s">
        <v>1249</v>
      </c>
      <c r="H663" s="15" t="s">
        <v>1551</v>
      </c>
      <c r="I663" s="34" t="s">
        <v>1540</v>
      </c>
      <c r="J663" s="14" t="s">
        <v>4393</v>
      </c>
      <c r="K663" s="14" t="s">
        <v>1558</v>
      </c>
      <c r="L663" s="14" t="s">
        <v>1558</v>
      </c>
      <c r="M663" s="14" t="s">
        <v>1702</v>
      </c>
      <c r="N663" s="14" t="s">
        <v>2291</v>
      </c>
      <c r="O663" s="14" t="s">
        <v>2833</v>
      </c>
      <c r="P663" s="14" t="s">
        <v>2294</v>
      </c>
      <c r="Q663" s="14" t="s">
        <v>3434</v>
      </c>
      <c r="R663" s="14" t="e">
        <v>#N/A</v>
      </c>
      <c r="S663" s="14" t="s">
        <v>3645</v>
      </c>
      <c r="T663" s="16" t="e">
        <v>#N/A</v>
      </c>
      <c r="U663" s="16" t="e">
        <v>#N/A</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1</v>
      </c>
      <c r="AQ663">
        <v>0</v>
      </c>
      <c r="AR663">
        <v>0</v>
      </c>
      <c r="AS663">
        <v>0</v>
      </c>
      <c r="AT663">
        <v>0</v>
      </c>
      <c r="AU663">
        <v>0</v>
      </c>
      <c r="AV663">
        <v>0</v>
      </c>
      <c r="AW663">
        <v>0</v>
      </c>
      <c r="AX663">
        <v>0</v>
      </c>
      <c r="AY663">
        <v>0</v>
      </c>
      <c r="AZ663">
        <v>0</v>
      </c>
      <c r="BA663">
        <v>0</v>
      </c>
      <c r="BB663">
        <v>0</v>
      </c>
      <c r="BC663">
        <v>0</v>
      </c>
      <c r="BD663">
        <v>0</v>
      </c>
      <c r="BE663">
        <v>0</v>
      </c>
      <c r="BF663">
        <v>0</v>
      </c>
      <c r="BG663">
        <v>1</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c r="DB663">
        <v>0</v>
      </c>
      <c r="DC663">
        <v>0</v>
      </c>
      <c r="DD663">
        <v>0</v>
      </c>
      <c r="DE663">
        <v>0</v>
      </c>
      <c r="DF663">
        <v>0</v>
      </c>
      <c r="DG663">
        <v>1</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c r="FE663">
        <v>0</v>
      </c>
    </row>
    <row r="664" spans="1:161" x14ac:dyDescent="0.2">
      <c r="A664" s="15" t="s">
        <v>821</v>
      </c>
      <c r="B664" s="15" t="s">
        <v>826</v>
      </c>
      <c r="C664" s="15" t="s">
        <v>840</v>
      </c>
      <c r="D664" s="15" t="s">
        <v>884</v>
      </c>
      <c r="E664" s="15" t="s">
        <v>903</v>
      </c>
      <c r="F664" s="15" t="s">
        <v>3952</v>
      </c>
      <c r="G664" s="15" t="s">
        <v>1071</v>
      </c>
      <c r="H664" s="15" t="s">
        <v>1251</v>
      </c>
      <c r="I664" s="34" t="s">
        <v>1379</v>
      </c>
      <c r="J664" s="14" t="s">
        <v>4394</v>
      </c>
      <c r="K664" s="14" t="s">
        <v>1558</v>
      </c>
      <c r="L664" s="14" t="s">
        <v>1558</v>
      </c>
      <c r="M664" s="14" t="s">
        <v>1702</v>
      </c>
      <c r="N664" s="14" t="s">
        <v>2292</v>
      </c>
      <c r="O664" s="14" t="s">
        <v>2834</v>
      </c>
      <c r="P664" s="14" t="s">
        <v>2294</v>
      </c>
      <c r="Q664" s="14" t="s">
        <v>3435</v>
      </c>
      <c r="R664" s="14" t="e">
        <v>#N/A</v>
      </c>
      <c r="S664" s="14" t="s">
        <v>3639</v>
      </c>
      <c r="T664" s="16" t="s">
        <v>3668</v>
      </c>
      <c r="U664" s="16" t="s">
        <v>3673</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1</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row>
  </sheetData>
  <autoFilter ref="A1:FE664" xr:uid="{00000000-0009-0000-0000-000000000000}"/>
  <sortState xmlns:xlrd2="http://schemas.microsoft.com/office/spreadsheetml/2017/richdata2" ref="A2:FD664">
    <sortCondition ref="A2:A66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heetViews>
  <sheetFormatPr baseColWidth="10" defaultColWidth="8.83203125" defaultRowHeight="15" x14ac:dyDescent="0.2"/>
  <cols>
    <col min="1" max="1" width="53.83203125" bestFit="1" customWidth="1"/>
  </cols>
  <sheetData>
    <row r="1" spans="1:3" x14ac:dyDescent="0.2">
      <c r="A1" s="2" t="s">
        <v>3896</v>
      </c>
    </row>
    <row r="2" spans="1:3" x14ac:dyDescent="0.2">
      <c r="A2" s="3" t="s">
        <v>3774</v>
      </c>
      <c r="B2" s="3" t="s">
        <v>3692</v>
      </c>
      <c r="C2" s="3" t="s">
        <v>3772</v>
      </c>
    </row>
    <row r="3" spans="1:3" x14ac:dyDescent="0.2">
      <c r="A3" t="s">
        <v>822</v>
      </c>
      <c r="B3">
        <v>434</v>
      </c>
      <c r="C3" s="7">
        <v>65.459999999999994</v>
      </c>
    </row>
    <row r="4" spans="1:3" x14ac:dyDescent="0.2">
      <c r="A4" t="s">
        <v>826</v>
      </c>
      <c r="B4">
        <v>197</v>
      </c>
      <c r="C4" s="7">
        <v>29.71</v>
      </c>
    </row>
    <row r="5" spans="1:3" x14ac:dyDescent="0.2">
      <c r="A5" t="s">
        <v>825</v>
      </c>
      <c r="B5">
        <v>23</v>
      </c>
      <c r="C5" s="7">
        <v>3.47</v>
      </c>
    </row>
    <row r="6" spans="1:3" x14ac:dyDescent="0.2">
      <c r="A6" t="s">
        <v>827</v>
      </c>
      <c r="B6">
        <v>4</v>
      </c>
      <c r="C6" s="7">
        <v>0.6</v>
      </c>
    </row>
    <row r="7" spans="1:3" x14ac:dyDescent="0.2">
      <c r="A7" t="s">
        <v>824</v>
      </c>
      <c r="B7">
        <v>3</v>
      </c>
      <c r="C7" s="7">
        <v>0.45</v>
      </c>
    </row>
    <row r="8" spans="1:3" x14ac:dyDescent="0.2">
      <c r="A8" t="s">
        <v>823</v>
      </c>
      <c r="B8">
        <v>2</v>
      </c>
      <c r="C8" s="7">
        <v>0.3</v>
      </c>
    </row>
    <row r="9" spans="1:3" x14ac:dyDescent="0.2">
      <c r="A9" s="3" t="s">
        <v>3694</v>
      </c>
      <c r="B9" s="1">
        <v>663</v>
      </c>
      <c r="C9" s="1">
        <v>100</v>
      </c>
    </row>
    <row r="10" spans="1:3" x14ac:dyDescent="0.2">
      <c r="A10" t="s">
        <v>3773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9"/>
  <sheetViews>
    <sheetView workbookViewId="0">
      <selection activeCell="B58" sqref="B58"/>
    </sheetView>
  </sheetViews>
  <sheetFormatPr baseColWidth="10" defaultColWidth="8.83203125" defaultRowHeight="15" x14ac:dyDescent="0.2"/>
  <cols>
    <col min="1" max="1" width="15.83203125" customWidth="1"/>
    <col min="15" max="15" width="18" bestFit="1" customWidth="1"/>
    <col min="16" max="16" width="26.5" bestFit="1" customWidth="1"/>
  </cols>
  <sheetData>
    <row r="1" spans="1:16" x14ac:dyDescent="0.2">
      <c r="A1" s="2" t="s">
        <v>3897</v>
      </c>
      <c r="O1" s="22" t="s">
        <v>4003</v>
      </c>
      <c r="P1" t="s">
        <v>4005</v>
      </c>
    </row>
    <row r="2" spans="1:16" x14ac:dyDescent="0.2">
      <c r="A2" s="3" t="s">
        <v>3775</v>
      </c>
      <c r="B2" s="3" t="s">
        <v>3692</v>
      </c>
      <c r="C2" s="3" t="s">
        <v>3772</v>
      </c>
      <c r="O2" s="23" t="s">
        <v>869</v>
      </c>
      <c r="P2" s="6">
        <v>1</v>
      </c>
    </row>
    <row r="3" spans="1:16" x14ac:dyDescent="0.2">
      <c r="A3" s="6">
        <v>1953</v>
      </c>
      <c r="B3">
        <v>1</v>
      </c>
      <c r="C3" s="7">
        <f>B3/B$58*100</f>
        <v>0.1508295625942685</v>
      </c>
      <c r="O3" s="23" t="s">
        <v>865</v>
      </c>
      <c r="P3" s="6">
        <v>1</v>
      </c>
    </row>
    <row r="4" spans="1:16" x14ac:dyDescent="0.2">
      <c r="A4" s="6">
        <v>1962</v>
      </c>
      <c r="B4">
        <v>1</v>
      </c>
      <c r="C4" s="7">
        <f t="shared" ref="C4:C58" si="0">B4/B$58*100</f>
        <v>0.1508295625942685</v>
      </c>
      <c r="O4" s="23" t="s">
        <v>845</v>
      </c>
      <c r="P4" s="6">
        <v>1</v>
      </c>
    </row>
    <row r="5" spans="1:16" x14ac:dyDescent="0.2">
      <c r="A5" s="6">
        <v>1964</v>
      </c>
      <c r="B5">
        <v>1</v>
      </c>
      <c r="C5" s="7">
        <f t="shared" si="0"/>
        <v>0.1508295625942685</v>
      </c>
      <c r="O5" s="23" t="s">
        <v>849</v>
      </c>
      <c r="P5" s="6">
        <v>1</v>
      </c>
    </row>
    <row r="6" spans="1:16" x14ac:dyDescent="0.2">
      <c r="A6" s="6">
        <v>1965</v>
      </c>
      <c r="B6">
        <v>1</v>
      </c>
      <c r="C6" s="7">
        <f t="shared" si="0"/>
        <v>0.1508295625942685</v>
      </c>
      <c r="O6" s="23" t="s">
        <v>853</v>
      </c>
      <c r="P6" s="6">
        <v>2</v>
      </c>
    </row>
    <row r="7" spans="1:16" x14ac:dyDescent="0.2">
      <c r="A7" s="6">
        <v>1966</v>
      </c>
      <c r="B7">
        <v>2</v>
      </c>
      <c r="C7" s="7">
        <f t="shared" si="0"/>
        <v>0.30165912518853699</v>
      </c>
      <c r="O7" s="23" t="s">
        <v>856</v>
      </c>
      <c r="P7" s="6">
        <v>5</v>
      </c>
    </row>
    <row r="8" spans="1:16" x14ac:dyDescent="0.2">
      <c r="A8" s="6">
        <v>1967</v>
      </c>
      <c r="B8">
        <v>5</v>
      </c>
      <c r="C8" s="7">
        <f t="shared" si="0"/>
        <v>0.75414781297134237</v>
      </c>
      <c r="O8" s="23" t="s">
        <v>875</v>
      </c>
      <c r="P8" s="6">
        <v>5</v>
      </c>
    </row>
    <row r="9" spans="1:16" x14ac:dyDescent="0.2">
      <c r="A9" s="6">
        <v>1970</v>
      </c>
      <c r="B9">
        <v>5</v>
      </c>
      <c r="C9" s="7">
        <f t="shared" si="0"/>
        <v>0.75414781297134237</v>
      </c>
      <c r="O9" s="23" t="s">
        <v>867</v>
      </c>
      <c r="P9" s="6">
        <v>5</v>
      </c>
    </row>
    <row r="10" spans="1:16" x14ac:dyDescent="0.2">
      <c r="A10" s="6">
        <v>1971</v>
      </c>
      <c r="B10">
        <v>5</v>
      </c>
      <c r="C10" s="7">
        <f t="shared" si="0"/>
        <v>0.75414781297134237</v>
      </c>
      <c r="O10" s="23" t="s">
        <v>878</v>
      </c>
      <c r="P10" s="6">
        <v>2</v>
      </c>
    </row>
    <row r="11" spans="1:16" x14ac:dyDescent="0.2">
      <c r="A11" s="6">
        <v>1972</v>
      </c>
      <c r="B11">
        <v>2</v>
      </c>
      <c r="C11" s="7">
        <f t="shared" si="0"/>
        <v>0.30165912518853699</v>
      </c>
      <c r="O11" s="23" t="s">
        <v>882</v>
      </c>
      <c r="P11" s="6">
        <v>1</v>
      </c>
    </row>
    <row r="12" spans="1:16" x14ac:dyDescent="0.2">
      <c r="A12" s="6">
        <v>1973</v>
      </c>
      <c r="B12">
        <v>1</v>
      </c>
      <c r="C12" s="7">
        <f t="shared" si="0"/>
        <v>0.1508295625942685</v>
      </c>
      <c r="O12" s="23" t="s">
        <v>879</v>
      </c>
      <c r="P12" s="6">
        <v>2</v>
      </c>
    </row>
    <row r="13" spans="1:16" x14ac:dyDescent="0.2">
      <c r="A13" s="6">
        <v>1975</v>
      </c>
      <c r="B13">
        <v>2</v>
      </c>
      <c r="C13" s="7">
        <f t="shared" si="0"/>
        <v>0.30165912518853699</v>
      </c>
      <c r="O13" s="23" t="s">
        <v>873</v>
      </c>
      <c r="P13" s="6">
        <v>2</v>
      </c>
    </row>
    <row r="14" spans="1:16" x14ac:dyDescent="0.2">
      <c r="A14" s="6">
        <v>1976</v>
      </c>
      <c r="B14">
        <v>2</v>
      </c>
      <c r="C14" s="7">
        <f t="shared" si="0"/>
        <v>0.30165912518853699</v>
      </c>
      <c r="O14" s="23" t="s">
        <v>881</v>
      </c>
      <c r="P14" s="6">
        <v>1</v>
      </c>
    </row>
    <row r="15" spans="1:16" x14ac:dyDescent="0.2">
      <c r="A15" s="6">
        <v>1977</v>
      </c>
      <c r="B15">
        <v>1</v>
      </c>
      <c r="C15" s="7">
        <f t="shared" si="0"/>
        <v>0.1508295625942685</v>
      </c>
      <c r="O15" s="23" t="s">
        <v>880</v>
      </c>
      <c r="P15" s="6">
        <v>1</v>
      </c>
    </row>
    <row r="16" spans="1:16" x14ac:dyDescent="0.2">
      <c r="A16" s="6">
        <v>1979</v>
      </c>
      <c r="B16">
        <v>1</v>
      </c>
      <c r="C16" s="7">
        <f t="shared" si="0"/>
        <v>0.1508295625942685</v>
      </c>
      <c r="O16" s="23" t="s">
        <v>868</v>
      </c>
      <c r="P16" s="6">
        <v>1</v>
      </c>
    </row>
    <row r="17" spans="1:16" x14ac:dyDescent="0.2">
      <c r="A17" s="6">
        <v>1981</v>
      </c>
      <c r="B17">
        <v>1</v>
      </c>
      <c r="C17" s="7">
        <f t="shared" si="0"/>
        <v>0.1508295625942685</v>
      </c>
      <c r="O17" s="23" t="s">
        <v>874</v>
      </c>
      <c r="P17" s="6">
        <v>3</v>
      </c>
    </row>
    <row r="18" spans="1:16" x14ac:dyDescent="0.2">
      <c r="A18" s="6">
        <v>1982</v>
      </c>
      <c r="B18">
        <v>3</v>
      </c>
      <c r="C18" s="7">
        <f t="shared" si="0"/>
        <v>0.45248868778280549</v>
      </c>
      <c r="O18" s="23" t="s">
        <v>859</v>
      </c>
      <c r="P18" s="6">
        <v>2</v>
      </c>
    </row>
    <row r="19" spans="1:16" x14ac:dyDescent="0.2">
      <c r="A19" s="6">
        <v>1984</v>
      </c>
      <c r="B19">
        <v>2</v>
      </c>
      <c r="C19" s="7">
        <f t="shared" si="0"/>
        <v>0.30165912518853699</v>
      </c>
      <c r="O19" s="23" t="s">
        <v>842</v>
      </c>
      <c r="P19" s="6">
        <v>5</v>
      </c>
    </row>
    <row r="20" spans="1:16" x14ac:dyDescent="0.2">
      <c r="A20" s="6">
        <v>1985</v>
      </c>
      <c r="B20">
        <v>5</v>
      </c>
      <c r="C20" s="7">
        <f t="shared" si="0"/>
        <v>0.75414781297134237</v>
      </c>
      <c r="O20" s="23" t="s">
        <v>872</v>
      </c>
      <c r="P20" s="6">
        <v>12</v>
      </c>
    </row>
    <row r="21" spans="1:16" x14ac:dyDescent="0.2">
      <c r="A21" s="6">
        <v>1986</v>
      </c>
      <c r="B21">
        <v>12</v>
      </c>
      <c r="C21" s="7">
        <f t="shared" si="0"/>
        <v>1.809954751131222</v>
      </c>
      <c r="O21" s="23" t="s">
        <v>877</v>
      </c>
      <c r="P21" s="6">
        <v>5</v>
      </c>
    </row>
    <row r="22" spans="1:16" x14ac:dyDescent="0.2">
      <c r="A22" s="6">
        <v>1987</v>
      </c>
      <c r="B22">
        <v>5</v>
      </c>
      <c r="C22" s="7">
        <f t="shared" si="0"/>
        <v>0.75414781297134237</v>
      </c>
      <c r="O22" s="23" t="s">
        <v>876</v>
      </c>
      <c r="P22" s="6">
        <v>2</v>
      </c>
    </row>
    <row r="23" spans="1:16" x14ac:dyDescent="0.2">
      <c r="A23" s="6">
        <v>1988</v>
      </c>
      <c r="B23">
        <v>2</v>
      </c>
      <c r="C23" s="7">
        <f t="shared" si="0"/>
        <v>0.30165912518853699</v>
      </c>
      <c r="O23" s="23" t="s">
        <v>852</v>
      </c>
      <c r="P23" s="6">
        <v>3</v>
      </c>
    </row>
    <row r="24" spans="1:16" x14ac:dyDescent="0.2">
      <c r="A24" s="6">
        <v>1989</v>
      </c>
      <c r="B24">
        <v>3</v>
      </c>
      <c r="C24" s="7">
        <f t="shared" si="0"/>
        <v>0.45248868778280549</v>
      </c>
      <c r="O24" s="23" t="s">
        <v>858</v>
      </c>
      <c r="P24" s="6">
        <v>9</v>
      </c>
    </row>
    <row r="25" spans="1:16" x14ac:dyDescent="0.2">
      <c r="A25" s="6">
        <v>1990</v>
      </c>
      <c r="B25">
        <v>9</v>
      </c>
      <c r="C25" s="7">
        <f t="shared" si="0"/>
        <v>1.3574660633484164</v>
      </c>
      <c r="O25" s="23" t="s">
        <v>846</v>
      </c>
      <c r="P25" s="6">
        <v>8</v>
      </c>
    </row>
    <row r="26" spans="1:16" x14ac:dyDescent="0.2">
      <c r="A26" s="6">
        <v>1991</v>
      </c>
      <c r="B26">
        <v>8</v>
      </c>
      <c r="C26" s="7">
        <f t="shared" si="0"/>
        <v>1.206636500754148</v>
      </c>
      <c r="O26" s="23" t="s">
        <v>871</v>
      </c>
      <c r="P26" s="6">
        <v>6</v>
      </c>
    </row>
    <row r="27" spans="1:16" x14ac:dyDescent="0.2">
      <c r="A27" s="6">
        <v>1992</v>
      </c>
      <c r="B27">
        <v>6</v>
      </c>
      <c r="C27" s="7">
        <f t="shared" si="0"/>
        <v>0.90497737556561098</v>
      </c>
      <c r="O27" s="23" t="s">
        <v>831</v>
      </c>
      <c r="P27" s="6">
        <v>6</v>
      </c>
    </row>
    <row r="28" spans="1:16" x14ac:dyDescent="0.2">
      <c r="A28" s="6">
        <v>1993</v>
      </c>
      <c r="B28">
        <v>6</v>
      </c>
      <c r="C28" s="7">
        <f t="shared" si="0"/>
        <v>0.90497737556561098</v>
      </c>
      <c r="O28" s="23" t="s">
        <v>861</v>
      </c>
      <c r="P28" s="6">
        <v>7</v>
      </c>
    </row>
    <row r="29" spans="1:16" x14ac:dyDescent="0.2">
      <c r="A29" s="6">
        <v>1994</v>
      </c>
      <c r="B29">
        <v>7</v>
      </c>
      <c r="C29" s="7">
        <f t="shared" si="0"/>
        <v>1.0558069381598794</v>
      </c>
      <c r="O29" s="23" t="s">
        <v>870</v>
      </c>
      <c r="P29" s="6">
        <v>1</v>
      </c>
    </row>
    <row r="30" spans="1:16" x14ac:dyDescent="0.2">
      <c r="A30" s="6">
        <v>1995</v>
      </c>
      <c r="B30">
        <v>1</v>
      </c>
      <c r="C30" s="7">
        <f t="shared" si="0"/>
        <v>0.1508295625942685</v>
      </c>
      <c r="O30" s="23" t="s">
        <v>864</v>
      </c>
      <c r="P30" s="6">
        <v>7</v>
      </c>
    </row>
    <row r="31" spans="1:16" x14ac:dyDescent="0.2">
      <c r="A31" s="6">
        <v>1996</v>
      </c>
      <c r="B31">
        <v>7</v>
      </c>
      <c r="C31" s="7">
        <f t="shared" si="0"/>
        <v>1.0558069381598794</v>
      </c>
      <c r="O31" s="23" t="s">
        <v>857</v>
      </c>
      <c r="P31" s="6">
        <v>8</v>
      </c>
    </row>
    <row r="32" spans="1:16" x14ac:dyDescent="0.2">
      <c r="A32" s="6">
        <v>1997</v>
      </c>
      <c r="B32">
        <v>8</v>
      </c>
      <c r="C32" s="7">
        <f t="shared" si="0"/>
        <v>1.206636500754148</v>
      </c>
      <c r="O32" s="23" t="s">
        <v>850</v>
      </c>
      <c r="P32" s="6">
        <v>15</v>
      </c>
    </row>
    <row r="33" spans="1:16" x14ac:dyDescent="0.2">
      <c r="A33" s="6">
        <v>1998</v>
      </c>
      <c r="B33">
        <v>15</v>
      </c>
      <c r="C33" s="7">
        <f t="shared" si="0"/>
        <v>2.2624434389140271</v>
      </c>
      <c r="O33" s="23" t="s">
        <v>862</v>
      </c>
      <c r="P33" s="6">
        <v>7</v>
      </c>
    </row>
    <row r="34" spans="1:16" x14ac:dyDescent="0.2">
      <c r="A34" s="6">
        <v>1999</v>
      </c>
      <c r="B34">
        <v>7</v>
      </c>
      <c r="C34" s="7">
        <f t="shared" si="0"/>
        <v>1.0558069381598794</v>
      </c>
      <c r="O34" s="23" t="s">
        <v>855</v>
      </c>
      <c r="P34" s="6">
        <v>11</v>
      </c>
    </row>
    <row r="35" spans="1:16" x14ac:dyDescent="0.2">
      <c r="A35" s="6">
        <v>2000</v>
      </c>
      <c r="B35">
        <v>11</v>
      </c>
      <c r="C35" s="7">
        <f t="shared" si="0"/>
        <v>1.6591251885369533</v>
      </c>
      <c r="O35" s="23" t="s">
        <v>836</v>
      </c>
      <c r="P35" s="6">
        <v>33</v>
      </c>
    </row>
    <row r="36" spans="1:16" x14ac:dyDescent="0.2">
      <c r="A36" s="6">
        <v>2001</v>
      </c>
      <c r="B36">
        <v>33</v>
      </c>
      <c r="C36" s="7">
        <f t="shared" si="0"/>
        <v>4.9773755656108598</v>
      </c>
      <c r="O36" s="23" t="s">
        <v>860</v>
      </c>
      <c r="P36" s="6">
        <v>22</v>
      </c>
    </row>
    <row r="37" spans="1:16" x14ac:dyDescent="0.2">
      <c r="A37" s="6">
        <v>2002</v>
      </c>
      <c r="B37">
        <v>22</v>
      </c>
      <c r="C37" s="7">
        <f t="shared" si="0"/>
        <v>3.3182503770739067</v>
      </c>
      <c r="O37" s="23" t="s">
        <v>863</v>
      </c>
      <c r="P37" s="6">
        <v>22</v>
      </c>
    </row>
    <row r="38" spans="1:16" x14ac:dyDescent="0.2">
      <c r="A38" s="6">
        <v>2003</v>
      </c>
      <c r="B38">
        <v>22</v>
      </c>
      <c r="C38" s="7">
        <f t="shared" si="0"/>
        <v>3.3182503770739067</v>
      </c>
      <c r="O38" s="23" t="s">
        <v>835</v>
      </c>
      <c r="P38" s="6">
        <v>33</v>
      </c>
    </row>
    <row r="39" spans="1:16" x14ac:dyDescent="0.2">
      <c r="A39" s="6">
        <v>2004</v>
      </c>
      <c r="B39">
        <v>33</v>
      </c>
      <c r="C39" s="7">
        <f t="shared" si="0"/>
        <v>4.9773755656108598</v>
      </c>
      <c r="O39" s="23" t="s">
        <v>840</v>
      </c>
      <c r="P39" s="6">
        <v>28</v>
      </c>
    </row>
    <row r="40" spans="1:16" x14ac:dyDescent="0.2">
      <c r="A40" s="6">
        <v>2005</v>
      </c>
      <c r="B40">
        <v>28</v>
      </c>
      <c r="C40" s="7">
        <f t="shared" si="0"/>
        <v>4.2232277526395174</v>
      </c>
      <c r="O40" s="23" t="s">
        <v>833</v>
      </c>
      <c r="P40" s="6">
        <v>16</v>
      </c>
    </row>
    <row r="41" spans="1:16" x14ac:dyDescent="0.2">
      <c r="A41" s="6">
        <v>2006</v>
      </c>
      <c r="B41">
        <v>16</v>
      </c>
      <c r="C41" s="7">
        <f t="shared" si="0"/>
        <v>2.4132730015082959</v>
      </c>
      <c r="O41" s="23" t="s">
        <v>830</v>
      </c>
      <c r="P41" s="6">
        <v>31</v>
      </c>
    </row>
    <row r="42" spans="1:16" x14ac:dyDescent="0.2">
      <c r="A42" s="6">
        <v>2007</v>
      </c>
      <c r="B42">
        <v>31</v>
      </c>
      <c r="C42" s="7">
        <f t="shared" si="0"/>
        <v>4.675716440422323</v>
      </c>
      <c r="O42" s="23" t="s">
        <v>834</v>
      </c>
      <c r="P42" s="6">
        <v>17</v>
      </c>
    </row>
    <row r="43" spans="1:16" x14ac:dyDescent="0.2">
      <c r="A43" s="6">
        <v>2008</v>
      </c>
      <c r="B43">
        <v>17</v>
      </c>
      <c r="C43" s="7">
        <f t="shared" si="0"/>
        <v>2.5641025641025639</v>
      </c>
      <c r="O43" s="23" t="s">
        <v>841</v>
      </c>
      <c r="P43" s="6">
        <v>29</v>
      </c>
    </row>
    <row r="44" spans="1:16" x14ac:dyDescent="0.2">
      <c r="A44" s="6">
        <v>2009</v>
      </c>
      <c r="B44">
        <v>29</v>
      </c>
      <c r="C44" s="7">
        <f t="shared" si="0"/>
        <v>4.3740573152337854</v>
      </c>
      <c r="O44" s="23" t="s">
        <v>839</v>
      </c>
      <c r="P44" s="6">
        <v>28</v>
      </c>
    </row>
    <row r="45" spans="1:16" x14ac:dyDescent="0.2">
      <c r="A45" s="6">
        <v>2010</v>
      </c>
      <c r="B45">
        <v>28</v>
      </c>
      <c r="C45" s="7">
        <f t="shared" si="0"/>
        <v>4.2232277526395174</v>
      </c>
      <c r="O45" s="23" t="s">
        <v>837</v>
      </c>
      <c r="P45" s="6">
        <v>17</v>
      </c>
    </row>
    <row r="46" spans="1:16" x14ac:dyDescent="0.2">
      <c r="A46" s="6">
        <v>2011</v>
      </c>
      <c r="B46">
        <v>17</v>
      </c>
      <c r="C46" s="7">
        <f t="shared" si="0"/>
        <v>2.5641025641025639</v>
      </c>
      <c r="O46" s="23" t="s">
        <v>832</v>
      </c>
      <c r="P46" s="6">
        <v>30</v>
      </c>
    </row>
    <row r="47" spans="1:16" x14ac:dyDescent="0.2">
      <c r="A47" s="6">
        <v>2012</v>
      </c>
      <c r="B47">
        <v>30</v>
      </c>
      <c r="C47" s="7">
        <f t="shared" si="0"/>
        <v>4.5248868778280542</v>
      </c>
      <c r="O47" s="23" t="s">
        <v>843</v>
      </c>
      <c r="P47" s="6">
        <v>22</v>
      </c>
    </row>
    <row r="48" spans="1:16" x14ac:dyDescent="0.2">
      <c r="A48" s="6">
        <v>2013</v>
      </c>
      <c r="B48">
        <v>22</v>
      </c>
      <c r="C48" s="7">
        <f t="shared" si="0"/>
        <v>3.3182503770739067</v>
      </c>
      <c r="O48" s="23" t="s">
        <v>847</v>
      </c>
      <c r="P48" s="6">
        <v>13</v>
      </c>
    </row>
    <row r="49" spans="1:16" x14ac:dyDescent="0.2">
      <c r="A49" s="6">
        <v>2014</v>
      </c>
      <c r="B49">
        <v>13</v>
      </c>
      <c r="C49" s="7">
        <f t="shared" si="0"/>
        <v>1.9607843137254901</v>
      </c>
      <c r="O49" s="23" t="s">
        <v>851</v>
      </c>
      <c r="P49" s="6">
        <v>17</v>
      </c>
    </row>
    <row r="50" spans="1:16" x14ac:dyDescent="0.2">
      <c r="A50" s="6">
        <v>2015</v>
      </c>
      <c r="B50">
        <v>17</v>
      </c>
      <c r="C50" s="7">
        <f t="shared" si="0"/>
        <v>2.5641025641025639</v>
      </c>
      <c r="O50" s="23" t="s">
        <v>854</v>
      </c>
      <c r="P50" s="6">
        <v>18</v>
      </c>
    </row>
    <row r="51" spans="1:16" x14ac:dyDescent="0.2">
      <c r="A51" s="6">
        <v>2016</v>
      </c>
      <c r="B51">
        <v>18</v>
      </c>
      <c r="C51" s="7">
        <f t="shared" si="0"/>
        <v>2.7149321266968327</v>
      </c>
      <c r="O51" s="23" t="s">
        <v>838</v>
      </c>
      <c r="P51" s="6">
        <v>21</v>
      </c>
    </row>
    <row r="52" spans="1:16" x14ac:dyDescent="0.2">
      <c r="A52" s="6">
        <v>2017</v>
      </c>
      <c r="B52">
        <v>21</v>
      </c>
      <c r="C52" s="7">
        <f t="shared" si="0"/>
        <v>3.1674208144796379</v>
      </c>
      <c r="O52" s="23" t="s">
        <v>844</v>
      </c>
      <c r="P52" s="6">
        <v>27</v>
      </c>
    </row>
    <row r="53" spans="1:16" x14ac:dyDescent="0.2">
      <c r="A53" s="6">
        <v>2018</v>
      </c>
      <c r="B53">
        <v>27</v>
      </c>
      <c r="C53" s="7">
        <f t="shared" si="0"/>
        <v>4.0723981900452486</v>
      </c>
      <c r="O53" s="23" t="s">
        <v>829</v>
      </c>
      <c r="P53" s="6">
        <v>31</v>
      </c>
    </row>
    <row r="54" spans="1:16" x14ac:dyDescent="0.2">
      <c r="A54" s="6">
        <v>2019</v>
      </c>
      <c r="B54">
        <v>31</v>
      </c>
      <c r="C54" s="7">
        <f t="shared" si="0"/>
        <v>4.675716440422323</v>
      </c>
      <c r="O54" s="23" t="s">
        <v>828</v>
      </c>
      <c r="P54" s="6">
        <v>37</v>
      </c>
    </row>
    <row r="55" spans="1:16" x14ac:dyDescent="0.2">
      <c r="A55" s="6">
        <v>2020</v>
      </c>
      <c r="B55">
        <v>37</v>
      </c>
      <c r="C55" s="7">
        <f t="shared" si="0"/>
        <v>5.5806938159879342</v>
      </c>
      <c r="O55" s="23" t="s">
        <v>848</v>
      </c>
      <c r="P55" s="6">
        <v>23</v>
      </c>
    </row>
    <row r="56" spans="1:16" x14ac:dyDescent="0.2">
      <c r="A56" s="6">
        <v>2021</v>
      </c>
      <c r="B56">
        <v>23</v>
      </c>
      <c r="C56" s="7">
        <f t="shared" si="0"/>
        <v>3.4690799396681751</v>
      </c>
      <c r="O56" s="23" t="s">
        <v>4004</v>
      </c>
      <c r="P56" s="6">
        <v>663</v>
      </c>
    </row>
    <row r="57" spans="1:16" x14ac:dyDescent="0.2">
      <c r="A57" t="s">
        <v>866</v>
      </c>
      <c r="B57">
        <v>0</v>
      </c>
      <c r="C57" s="7">
        <f t="shared" si="0"/>
        <v>0</v>
      </c>
    </row>
    <row r="58" spans="1:16" x14ac:dyDescent="0.2">
      <c r="A58" t="s">
        <v>3694</v>
      </c>
      <c r="B58">
        <v>663</v>
      </c>
      <c r="C58" s="7">
        <f t="shared" si="0"/>
        <v>100</v>
      </c>
    </row>
    <row r="59" spans="1:16" x14ac:dyDescent="0.2">
      <c r="A59" t="s">
        <v>3773</v>
      </c>
    </row>
  </sheetData>
  <sortState xmlns:xlrd2="http://schemas.microsoft.com/office/spreadsheetml/2017/richdata2" ref="A3:C57">
    <sortCondition ref="A3:A57"/>
  </sortState>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workbookViewId="0">
      <selection activeCell="B13" sqref="B13"/>
    </sheetView>
  </sheetViews>
  <sheetFormatPr baseColWidth="10" defaultColWidth="8.83203125" defaultRowHeight="15" x14ac:dyDescent="0.2"/>
  <cols>
    <col min="1" max="1" width="29.1640625" customWidth="1"/>
  </cols>
  <sheetData>
    <row r="1" spans="1:3" x14ac:dyDescent="0.2">
      <c r="A1" s="2" t="s">
        <v>3898</v>
      </c>
    </row>
    <row r="2" spans="1:3" x14ac:dyDescent="0.2">
      <c r="A2" s="3" t="s">
        <v>3776</v>
      </c>
      <c r="B2" s="3" t="s">
        <v>3692</v>
      </c>
      <c r="C2" s="3" t="s">
        <v>3693</v>
      </c>
    </row>
    <row r="3" spans="1:3" x14ac:dyDescent="0.2">
      <c r="A3" t="s">
        <v>884</v>
      </c>
      <c r="B3">
        <v>397</v>
      </c>
      <c r="C3" s="7">
        <v>59.88</v>
      </c>
    </row>
    <row r="4" spans="1:3" x14ac:dyDescent="0.2">
      <c r="A4" t="s">
        <v>883</v>
      </c>
      <c r="B4">
        <v>140</v>
      </c>
      <c r="C4" s="7">
        <v>21.12</v>
      </c>
    </row>
    <row r="5" spans="1:3" x14ac:dyDescent="0.2">
      <c r="A5" t="s">
        <v>887</v>
      </c>
      <c r="B5">
        <v>49</v>
      </c>
      <c r="C5" s="7">
        <v>7.39</v>
      </c>
    </row>
    <row r="6" spans="1:3" x14ac:dyDescent="0.2">
      <c r="A6" t="s">
        <v>886</v>
      </c>
      <c r="B6">
        <v>29</v>
      </c>
      <c r="C6" s="7">
        <v>4.37</v>
      </c>
    </row>
    <row r="7" spans="1:3" x14ac:dyDescent="0.2">
      <c r="A7" t="s">
        <v>888</v>
      </c>
      <c r="B7">
        <v>28</v>
      </c>
      <c r="C7" s="7">
        <v>4.22</v>
      </c>
    </row>
    <row r="8" spans="1:3" x14ac:dyDescent="0.2">
      <c r="A8" t="s">
        <v>4002</v>
      </c>
      <c r="B8">
        <v>20</v>
      </c>
      <c r="C8" s="7">
        <v>3.02</v>
      </c>
    </row>
    <row r="9" spans="1:3" x14ac:dyDescent="0.2">
      <c r="A9" s="3" t="s">
        <v>3694</v>
      </c>
      <c r="B9" s="1">
        <v>663</v>
      </c>
      <c r="C9" s="1">
        <v>100</v>
      </c>
    </row>
    <row r="10" spans="1:3" x14ac:dyDescent="0.2">
      <c r="A10" t="s">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workbookViewId="0">
      <selection activeCell="H10" sqref="H10"/>
    </sheetView>
  </sheetViews>
  <sheetFormatPr baseColWidth="10" defaultColWidth="8.83203125" defaultRowHeight="15" x14ac:dyDescent="0.2"/>
  <cols>
    <col min="1" max="1" width="43.6640625" bestFit="1" customWidth="1"/>
  </cols>
  <sheetData>
    <row r="1" spans="1:3" x14ac:dyDescent="0.2">
      <c r="A1" s="2" t="s">
        <v>3899</v>
      </c>
    </row>
    <row r="2" spans="1:3" x14ac:dyDescent="0.2">
      <c r="A2" s="4" t="s">
        <v>3777</v>
      </c>
      <c r="B2" s="4" t="s">
        <v>3692</v>
      </c>
      <c r="C2" s="4" t="s">
        <v>3772</v>
      </c>
    </row>
    <row r="3" spans="1:3" x14ac:dyDescent="0.2">
      <c r="A3" t="s">
        <v>891</v>
      </c>
      <c r="B3">
        <v>158</v>
      </c>
      <c r="C3" s="7">
        <v>23.83</v>
      </c>
    </row>
    <row r="4" spans="1:3" x14ac:dyDescent="0.2">
      <c r="A4" t="s">
        <v>889</v>
      </c>
      <c r="B4">
        <v>66</v>
      </c>
      <c r="C4" s="7">
        <v>9.9499999999999993</v>
      </c>
    </row>
    <row r="5" spans="1:3" x14ac:dyDescent="0.2">
      <c r="A5" t="s">
        <v>890</v>
      </c>
      <c r="B5">
        <v>56</v>
      </c>
      <c r="C5" s="7">
        <v>8.4499999999999993</v>
      </c>
    </row>
    <row r="6" spans="1:3" x14ac:dyDescent="0.2">
      <c r="A6" t="s">
        <v>895</v>
      </c>
      <c r="B6">
        <v>54</v>
      </c>
      <c r="C6" s="7">
        <v>8.14</v>
      </c>
    </row>
    <row r="7" spans="1:3" x14ac:dyDescent="0.2">
      <c r="A7" t="s">
        <v>887</v>
      </c>
      <c r="B7">
        <v>38</v>
      </c>
      <c r="C7" s="7">
        <v>5.73</v>
      </c>
    </row>
    <row r="8" spans="1:3" x14ac:dyDescent="0.2">
      <c r="A8" t="s">
        <v>898</v>
      </c>
      <c r="B8">
        <v>35</v>
      </c>
      <c r="C8" s="7">
        <v>5.28</v>
      </c>
    </row>
    <row r="9" spans="1:3" x14ac:dyDescent="0.2">
      <c r="A9" t="s">
        <v>893</v>
      </c>
      <c r="B9">
        <v>35</v>
      </c>
      <c r="C9" s="7">
        <v>5.28</v>
      </c>
    </row>
    <row r="10" spans="1:3" x14ac:dyDescent="0.2">
      <c r="A10" t="s">
        <v>886</v>
      </c>
      <c r="B10">
        <v>27</v>
      </c>
      <c r="C10" s="7">
        <v>4.07</v>
      </c>
    </row>
    <row r="11" spans="1:3" x14ac:dyDescent="0.2">
      <c r="A11" t="s">
        <v>901</v>
      </c>
      <c r="B11">
        <v>25</v>
      </c>
      <c r="C11" s="7">
        <v>3.77</v>
      </c>
    </row>
    <row r="12" spans="1:3" x14ac:dyDescent="0.2">
      <c r="A12" t="s">
        <v>897</v>
      </c>
      <c r="B12">
        <v>23</v>
      </c>
      <c r="C12" s="7">
        <v>3.47</v>
      </c>
    </row>
    <row r="13" spans="1:3" x14ac:dyDescent="0.2">
      <c r="A13" t="s">
        <v>896</v>
      </c>
      <c r="B13">
        <v>22</v>
      </c>
      <c r="C13" s="7">
        <v>3.32</v>
      </c>
    </row>
    <row r="14" spans="1:3" x14ac:dyDescent="0.2">
      <c r="A14" t="s">
        <v>900</v>
      </c>
      <c r="B14">
        <v>17</v>
      </c>
      <c r="C14" s="7">
        <v>2.56</v>
      </c>
    </row>
    <row r="15" spans="1:3" x14ac:dyDescent="0.2">
      <c r="A15" t="s">
        <v>903</v>
      </c>
      <c r="B15">
        <v>17</v>
      </c>
      <c r="C15" s="7">
        <v>2.56</v>
      </c>
    </row>
    <row r="16" spans="1:3" x14ac:dyDescent="0.2">
      <c r="A16" t="s">
        <v>894</v>
      </c>
      <c r="B16">
        <v>16</v>
      </c>
      <c r="C16" s="7">
        <v>2.41</v>
      </c>
    </row>
    <row r="17" spans="1:3" x14ac:dyDescent="0.2">
      <c r="A17" t="s">
        <v>905</v>
      </c>
      <c r="B17">
        <v>16</v>
      </c>
      <c r="C17" s="7">
        <v>2.41</v>
      </c>
    </row>
    <row r="18" spans="1:3" x14ac:dyDescent="0.2">
      <c r="A18" t="s">
        <v>892</v>
      </c>
      <c r="B18">
        <v>14</v>
      </c>
      <c r="C18" s="7">
        <v>2.11</v>
      </c>
    </row>
    <row r="19" spans="1:3" x14ac:dyDescent="0.2">
      <c r="A19" t="s">
        <v>899</v>
      </c>
      <c r="B19">
        <v>12</v>
      </c>
      <c r="C19" s="7">
        <v>1.81</v>
      </c>
    </row>
    <row r="20" spans="1:3" x14ac:dyDescent="0.2">
      <c r="A20" t="s">
        <v>907</v>
      </c>
      <c r="B20">
        <v>12</v>
      </c>
      <c r="C20" s="7">
        <v>1.81</v>
      </c>
    </row>
    <row r="21" spans="1:3" x14ac:dyDescent="0.2">
      <c r="A21" t="s">
        <v>902</v>
      </c>
      <c r="B21">
        <v>10</v>
      </c>
      <c r="C21" s="7">
        <v>1.51</v>
      </c>
    </row>
    <row r="22" spans="1:3" x14ac:dyDescent="0.2">
      <c r="A22" t="s">
        <v>909</v>
      </c>
      <c r="B22">
        <v>5</v>
      </c>
      <c r="C22" s="7">
        <v>0.75</v>
      </c>
    </row>
    <row r="23" spans="1:3" x14ac:dyDescent="0.2">
      <c r="A23" t="s">
        <v>904</v>
      </c>
      <c r="B23">
        <v>2</v>
      </c>
      <c r="C23" s="7">
        <v>0.3</v>
      </c>
    </row>
    <row r="24" spans="1:3" x14ac:dyDescent="0.2">
      <c r="A24" t="s">
        <v>908</v>
      </c>
      <c r="B24">
        <v>2</v>
      </c>
      <c r="C24" s="7">
        <v>0.3</v>
      </c>
    </row>
    <row r="25" spans="1:3" x14ac:dyDescent="0.2">
      <c r="A25" t="s">
        <v>906</v>
      </c>
      <c r="B25">
        <v>1</v>
      </c>
      <c r="C25" s="7">
        <v>0.15</v>
      </c>
    </row>
    <row r="26" spans="1:3" x14ac:dyDescent="0.2">
      <c r="A26" s="3" t="s">
        <v>3694</v>
      </c>
      <c r="B26" s="1">
        <v>663</v>
      </c>
      <c r="C26" s="1">
        <v>100</v>
      </c>
    </row>
    <row r="27" spans="1:3" x14ac:dyDescent="0.2">
      <c r="A27" t="s">
        <v>3773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workbookViewId="0">
      <selection activeCell="C33" sqref="C33"/>
    </sheetView>
  </sheetViews>
  <sheetFormatPr baseColWidth="10" defaultColWidth="8.83203125" defaultRowHeight="15" x14ac:dyDescent="0.2"/>
  <cols>
    <col min="1" max="1" width="48.5" bestFit="1" customWidth="1"/>
  </cols>
  <sheetData>
    <row r="1" spans="1:3" x14ac:dyDescent="0.2">
      <c r="A1" s="2" t="s">
        <v>3900</v>
      </c>
    </row>
    <row r="2" spans="1:3" x14ac:dyDescent="0.2">
      <c r="A2" s="3" t="s">
        <v>3778</v>
      </c>
      <c r="B2" s="3" t="s">
        <v>3692</v>
      </c>
      <c r="C2" s="3" t="s">
        <v>3772</v>
      </c>
    </row>
    <row r="3" spans="1:3" x14ac:dyDescent="0.2">
      <c r="A3" t="s">
        <v>891</v>
      </c>
      <c r="B3">
        <v>161</v>
      </c>
      <c r="C3" s="7">
        <v>24.28</v>
      </c>
    </row>
    <row r="4" spans="1:3" x14ac:dyDescent="0.2">
      <c r="A4" t="s">
        <v>890</v>
      </c>
      <c r="B4">
        <v>62</v>
      </c>
      <c r="C4" s="7">
        <v>9.35</v>
      </c>
    </row>
    <row r="5" spans="1:3" x14ac:dyDescent="0.2">
      <c r="A5" t="s">
        <v>895</v>
      </c>
      <c r="B5">
        <v>58</v>
      </c>
      <c r="C5" s="7">
        <v>8.75</v>
      </c>
    </row>
    <row r="6" spans="1:3" x14ac:dyDescent="0.2">
      <c r="A6" t="s">
        <v>910</v>
      </c>
      <c r="B6">
        <v>47</v>
      </c>
      <c r="C6" s="7">
        <v>7.09</v>
      </c>
    </row>
    <row r="7" spans="1:3" x14ac:dyDescent="0.2">
      <c r="A7" t="s">
        <v>911</v>
      </c>
      <c r="B7">
        <v>37</v>
      </c>
      <c r="C7" s="7">
        <v>5.58</v>
      </c>
    </row>
    <row r="8" spans="1:3" x14ac:dyDescent="0.2">
      <c r="A8" t="s">
        <v>888</v>
      </c>
      <c r="B8">
        <v>35</v>
      </c>
      <c r="C8" s="7">
        <v>5.28</v>
      </c>
    </row>
    <row r="9" spans="1:3" x14ac:dyDescent="0.2">
      <c r="A9" t="s">
        <v>919</v>
      </c>
      <c r="B9">
        <v>27</v>
      </c>
      <c r="C9" s="7">
        <v>4.07</v>
      </c>
    </row>
    <row r="10" spans="1:3" x14ac:dyDescent="0.2">
      <c r="A10" t="s">
        <v>897</v>
      </c>
      <c r="B10">
        <v>26</v>
      </c>
      <c r="C10" s="7">
        <v>3.92</v>
      </c>
    </row>
    <row r="11" spans="1:3" x14ac:dyDescent="0.2">
      <c r="A11" t="s">
        <v>913</v>
      </c>
      <c r="B11">
        <v>21</v>
      </c>
      <c r="C11" s="7">
        <v>3.1674208144796379</v>
      </c>
    </row>
    <row r="12" spans="1:3" x14ac:dyDescent="0.2">
      <c r="A12" t="s">
        <v>900</v>
      </c>
      <c r="B12">
        <v>16</v>
      </c>
      <c r="C12" s="7">
        <v>2.41</v>
      </c>
    </row>
    <row r="13" spans="1:3" x14ac:dyDescent="0.2">
      <c r="A13" t="s">
        <v>914</v>
      </c>
      <c r="B13">
        <v>15</v>
      </c>
      <c r="C13" s="7">
        <v>2.2599999999999998</v>
      </c>
    </row>
    <row r="14" spans="1:3" x14ac:dyDescent="0.2">
      <c r="A14" t="s">
        <v>918</v>
      </c>
      <c r="B14">
        <v>15</v>
      </c>
      <c r="C14" s="7">
        <v>2.2599999999999998</v>
      </c>
    </row>
    <row r="15" spans="1:3" x14ac:dyDescent="0.2">
      <c r="A15" t="s">
        <v>917</v>
      </c>
      <c r="B15">
        <v>15</v>
      </c>
      <c r="C15" s="7">
        <v>2.2599999999999998</v>
      </c>
    </row>
    <row r="16" spans="1:3" x14ac:dyDescent="0.2">
      <c r="A16" t="s">
        <v>920</v>
      </c>
      <c r="B16">
        <v>14</v>
      </c>
      <c r="C16" s="7">
        <v>2.11</v>
      </c>
    </row>
    <row r="17" spans="1:3" x14ac:dyDescent="0.2">
      <c r="A17" t="s">
        <v>892</v>
      </c>
      <c r="B17">
        <v>13</v>
      </c>
      <c r="C17" s="7">
        <v>1.96</v>
      </c>
    </row>
    <row r="18" spans="1:3" x14ac:dyDescent="0.2">
      <c r="A18" t="s">
        <v>912</v>
      </c>
      <c r="B18">
        <v>13</v>
      </c>
      <c r="C18" s="7">
        <v>1.96</v>
      </c>
    </row>
    <row r="19" spans="1:3" x14ac:dyDescent="0.2">
      <c r="A19" t="s">
        <v>928</v>
      </c>
      <c r="B19">
        <v>13</v>
      </c>
      <c r="C19" s="7">
        <v>1.96</v>
      </c>
    </row>
    <row r="20" spans="1:3" x14ac:dyDescent="0.2">
      <c r="A20" t="s">
        <v>922</v>
      </c>
      <c r="B20">
        <v>12</v>
      </c>
      <c r="C20" s="7">
        <v>1.81</v>
      </c>
    </row>
    <row r="21" spans="1:3" x14ac:dyDescent="0.2">
      <c r="A21" t="s">
        <v>915</v>
      </c>
      <c r="B21">
        <v>12</v>
      </c>
      <c r="C21" s="7">
        <v>1.81</v>
      </c>
    </row>
    <row r="22" spans="1:3" x14ac:dyDescent="0.2">
      <c r="A22" t="s">
        <v>924</v>
      </c>
      <c r="B22">
        <v>10</v>
      </c>
      <c r="C22" s="7">
        <v>1.51</v>
      </c>
    </row>
    <row r="23" spans="1:3" x14ac:dyDescent="0.2">
      <c r="A23" t="s">
        <v>927</v>
      </c>
      <c r="B23">
        <v>8</v>
      </c>
      <c r="C23" s="7">
        <v>1.21</v>
      </c>
    </row>
    <row r="24" spans="1:3" x14ac:dyDescent="0.2">
      <c r="A24" t="s">
        <v>923</v>
      </c>
      <c r="B24">
        <v>7</v>
      </c>
      <c r="C24" s="7">
        <v>1.06</v>
      </c>
    </row>
    <row r="25" spans="1:3" x14ac:dyDescent="0.2">
      <c r="A25" t="s">
        <v>931</v>
      </c>
      <c r="B25">
        <v>7</v>
      </c>
      <c r="C25" s="7">
        <v>1.06</v>
      </c>
    </row>
    <row r="26" spans="1:3" x14ac:dyDescent="0.2">
      <c r="A26" t="s">
        <v>909</v>
      </c>
      <c r="B26">
        <v>5</v>
      </c>
      <c r="C26" s="7">
        <v>0.75</v>
      </c>
    </row>
    <row r="27" spans="1:3" x14ac:dyDescent="0.2">
      <c r="A27" t="s">
        <v>926</v>
      </c>
      <c r="B27">
        <v>4</v>
      </c>
      <c r="C27" s="7">
        <v>0.6</v>
      </c>
    </row>
    <row r="28" spans="1:3" x14ac:dyDescent="0.2">
      <c r="A28" t="s">
        <v>916</v>
      </c>
      <c r="B28">
        <v>4</v>
      </c>
      <c r="C28" s="7">
        <v>0.6</v>
      </c>
    </row>
    <row r="29" spans="1:3" x14ac:dyDescent="0.2">
      <c r="A29" t="s">
        <v>921</v>
      </c>
      <c r="B29">
        <v>2</v>
      </c>
      <c r="C29" s="7">
        <v>0.3</v>
      </c>
    </row>
    <row r="30" spans="1:3" x14ac:dyDescent="0.2">
      <c r="A30" t="s">
        <v>930</v>
      </c>
      <c r="B30">
        <v>2</v>
      </c>
      <c r="C30" s="7">
        <v>0.3</v>
      </c>
    </row>
    <row r="31" spans="1:3" x14ac:dyDescent="0.2">
      <c r="A31" t="s">
        <v>929</v>
      </c>
      <c r="B31">
        <v>1</v>
      </c>
      <c r="C31" s="7">
        <v>0.15</v>
      </c>
    </row>
    <row r="32" spans="1:3" x14ac:dyDescent="0.2">
      <c r="A32" t="s">
        <v>903</v>
      </c>
      <c r="B32">
        <v>1</v>
      </c>
      <c r="C32" s="7">
        <v>0.15</v>
      </c>
    </row>
    <row r="33" spans="1:3" x14ac:dyDescent="0.2">
      <c r="A33" s="3" t="s">
        <v>3694</v>
      </c>
      <c r="B33" s="1">
        <v>663</v>
      </c>
      <c r="C33" s="1">
        <v>100</v>
      </c>
    </row>
    <row r="34" spans="1:3" x14ac:dyDescent="0.2">
      <c r="A34" t="s">
        <v>3773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0"/>
  <sheetViews>
    <sheetView workbookViewId="0">
      <selection activeCell="B32" sqref="B32"/>
    </sheetView>
  </sheetViews>
  <sheetFormatPr baseColWidth="10" defaultColWidth="8.83203125" defaultRowHeight="15" x14ac:dyDescent="0.2"/>
  <cols>
    <col min="1" max="1" width="48.5" bestFit="1" customWidth="1"/>
  </cols>
  <sheetData>
    <row r="1" spans="1:4" x14ac:dyDescent="0.2">
      <c r="A1" s="2" t="s">
        <v>3901</v>
      </c>
    </row>
    <row r="2" spans="1:4" x14ac:dyDescent="0.2">
      <c r="A2" s="3" t="s">
        <v>3779</v>
      </c>
      <c r="B2" s="3" t="s">
        <v>3692</v>
      </c>
      <c r="C2" s="3" t="s">
        <v>3772</v>
      </c>
      <c r="D2" s="1" t="s">
        <v>3780</v>
      </c>
    </row>
    <row r="3" spans="1:4" x14ac:dyDescent="0.2">
      <c r="A3" t="s">
        <v>895</v>
      </c>
      <c r="B3">
        <v>15</v>
      </c>
      <c r="C3" s="7">
        <v>2.2599999999999998</v>
      </c>
      <c r="D3" s="7">
        <v>18.75</v>
      </c>
    </row>
    <row r="4" spans="1:4" x14ac:dyDescent="0.2">
      <c r="A4" t="s">
        <v>911</v>
      </c>
      <c r="B4">
        <v>11</v>
      </c>
      <c r="C4" s="7">
        <v>1.66</v>
      </c>
      <c r="D4" s="7">
        <v>13.75</v>
      </c>
    </row>
    <row r="5" spans="1:4" x14ac:dyDescent="0.2">
      <c r="A5" t="s">
        <v>920</v>
      </c>
      <c r="B5">
        <v>6</v>
      </c>
      <c r="C5" s="7">
        <v>0.9</v>
      </c>
      <c r="D5" s="7">
        <v>7.5</v>
      </c>
    </row>
    <row r="6" spans="1:4" x14ac:dyDescent="0.2">
      <c r="A6" t="s">
        <v>897</v>
      </c>
      <c r="B6">
        <v>5</v>
      </c>
      <c r="C6" s="7">
        <v>0.75</v>
      </c>
      <c r="D6" s="7">
        <v>6.25</v>
      </c>
    </row>
    <row r="7" spans="1:4" x14ac:dyDescent="0.2">
      <c r="A7" t="s">
        <v>919</v>
      </c>
      <c r="B7">
        <v>5</v>
      </c>
      <c r="C7" s="7">
        <v>0.75</v>
      </c>
      <c r="D7" s="7">
        <v>6.25</v>
      </c>
    </row>
    <row r="8" spans="1:4" x14ac:dyDescent="0.2">
      <c r="A8" t="s">
        <v>928</v>
      </c>
      <c r="B8">
        <v>5</v>
      </c>
      <c r="C8" s="7">
        <v>0.75</v>
      </c>
      <c r="D8" s="7">
        <v>6.25</v>
      </c>
    </row>
    <row r="9" spans="1:4" x14ac:dyDescent="0.2">
      <c r="A9" t="s">
        <v>910</v>
      </c>
      <c r="B9">
        <v>4</v>
      </c>
      <c r="C9" s="7">
        <v>0.6</v>
      </c>
      <c r="D9" s="7">
        <v>5</v>
      </c>
    </row>
    <row r="10" spans="1:4" x14ac:dyDescent="0.2">
      <c r="A10" t="s">
        <v>900</v>
      </c>
      <c r="B10">
        <v>4</v>
      </c>
      <c r="C10" s="7">
        <v>0.6</v>
      </c>
      <c r="D10" s="7">
        <v>5</v>
      </c>
    </row>
    <row r="11" spans="1:4" x14ac:dyDescent="0.2">
      <c r="A11" t="s">
        <v>890</v>
      </c>
      <c r="B11">
        <v>3</v>
      </c>
      <c r="C11" s="7">
        <v>0.45</v>
      </c>
      <c r="D11" s="7">
        <v>3.75</v>
      </c>
    </row>
    <row r="12" spans="1:4" x14ac:dyDescent="0.2">
      <c r="A12" t="s">
        <v>887</v>
      </c>
      <c r="B12">
        <v>3</v>
      </c>
      <c r="C12" s="7">
        <v>0.45</v>
      </c>
      <c r="D12" s="7">
        <v>3.75</v>
      </c>
    </row>
    <row r="13" spans="1:4" x14ac:dyDescent="0.2">
      <c r="A13" t="s">
        <v>922</v>
      </c>
      <c r="B13">
        <v>2</v>
      </c>
      <c r="C13" s="7">
        <v>0.3</v>
      </c>
      <c r="D13" s="7">
        <v>2.5</v>
      </c>
    </row>
    <row r="14" spans="1:4" x14ac:dyDescent="0.2">
      <c r="A14" t="s">
        <v>918</v>
      </c>
      <c r="B14">
        <v>2</v>
      </c>
      <c r="C14" s="7">
        <v>0.3</v>
      </c>
      <c r="D14" s="7">
        <v>2.5</v>
      </c>
    </row>
    <row r="15" spans="1:4" x14ac:dyDescent="0.2">
      <c r="A15" t="s">
        <v>891</v>
      </c>
      <c r="B15">
        <v>2</v>
      </c>
      <c r="C15" s="7">
        <v>0.3</v>
      </c>
      <c r="D15" s="7">
        <v>2.5</v>
      </c>
    </row>
    <row r="16" spans="1:4" x14ac:dyDescent="0.2">
      <c r="A16" t="s">
        <v>924</v>
      </c>
      <c r="B16">
        <v>2</v>
      </c>
      <c r="C16" s="7">
        <v>0.3</v>
      </c>
      <c r="D16" s="7">
        <v>2.5</v>
      </c>
    </row>
    <row r="17" spans="1:4" x14ac:dyDescent="0.2">
      <c r="A17" t="s">
        <v>933</v>
      </c>
      <c r="B17">
        <v>1</v>
      </c>
      <c r="C17" s="7">
        <v>0.15</v>
      </c>
      <c r="D17" s="7">
        <v>1.25</v>
      </c>
    </row>
    <row r="18" spans="1:4" x14ac:dyDescent="0.2">
      <c r="A18" t="s">
        <v>921</v>
      </c>
      <c r="B18">
        <v>1</v>
      </c>
      <c r="C18" s="7">
        <v>0.15</v>
      </c>
      <c r="D18" s="7">
        <v>1.25</v>
      </c>
    </row>
    <row r="19" spans="1:4" x14ac:dyDescent="0.2">
      <c r="A19" t="s">
        <v>934</v>
      </c>
      <c r="B19">
        <v>1</v>
      </c>
      <c r="C19" s="7">
        <v>0.15</v>
      </c>
      <c r="D19" s="7">
        <v>1.25</v>
      </c>
    </row>
    <row r="20" spans="1:4" x14ac:dyDescent="0.2">
      <c r="A20" t="s">
        <v>923</v>
      </c>
      <c r="B20">
        <v>1</v>
      </c>
      <c r="C20" s="7">
        <v>0.15</v>
      </c>
      <c r="D20" s="7">
        <v>1.25</v>
      </c>
    </row>
    <row r="21" spans="1:4" x14ac:dyDescent="0.2">
      <c r="A21" t="s">
        <v>932</v>
      </c>
      <c r="B21">
        <v>1</v>
      </c>
      <c r="C21" s="7">
        <v>0.15</v>
      </c>
      <c r="D21" s="7">
        <v>1.25</v>
      </c>
    </row>
    <row r="22" spans="1:4" x14ac:dyDescent="0.2">
      <c r="A22" t="s">
        <v>926</v>
      </c>
      <c r="B22">
        <v>1</v>
      </c>
      <c r="C22" s="7">
        <v>0.15</v>
      </c>
      <c r="D22" s="7">
        <v>1.25</v>
      </c>
    </row>
    <row r="23" spans="1:4" x14ac:dyDescent="0.2">
      <c r="A23" t="s">
        <v>886</v>
      </c>
      <c r="B23">
        <v>1</v>
      </c>
      <c r="C23" s="7">
        <v>0.15</v>
      </c>
      <c r="D23" s="7">
        <v>1.25</v>
      </c>
    </row>
    <row r="24" spans="1:4" x14ac:dyDescent="0.2">
      <c r="A24" t="s">
        <v>935</v>
      </c>
      <c r="B24">
        <v>1</v>
      </c>
      <c r="C24" s="7">
        <v>0.15</v>
      </c>
      <c r="D24" s="7">
        <v>1.25</v>
      </c>
    </row>
    <row r="25" spans="1:4" x14ac:dyDescent="0.2">
      <c r="A25" t="s">
        <v>909</v>
      </c>
      <c r="B25">
        <v>1</v>
      </c>
      <c r="C25" s="7">
        <v>0.15</v>
      </c>
      <c r="D25" s="7">
        <v>1.25</v>
      </c>
    </row>
    <row r="26" spans="1:4" x14ac:dyDescent="0.2">
      <c r="A26" t="s">
        <v>916</v>
      </c>
      <c r="B26">
        <v>1</v>
      </c>
      <c r="C26" s="7">
        <v>0.15</v>
      </c>
      <c r="D26" s="7">
        <v>1.25</v>
      </c>
    </row>
    <row r="27" spans="1:4" x14ac:dyDescent="0.2">
      <c r="A27" t="s">
        <v>917</v>
      </c>
      <c r="B27">
        <v>1</v>
      </c>
      <c r="C27" s="7">
        <v>0.15</v>
      </c>
      <c r="D27" s="7">
        <v>1.25</v>
      </c>
    </row>
    <row r="28" spans="1:4" x14ac:dyDescent="0.2">
      <c r="A28" t="s">
        <v>3781</v>
      </c>
      <c r="B28">
        <v>583</v>
      </c>
      <c r="C28" s="7">
        <v>87.93</v>
      </c>
      <c r="D28" s="8" t="s">
        <v>3782</v>
      </c>
    </row>
    <row r="29" spans="1:4" x14ac:dyDescent="0.2">
      <c r="A29" s="3" t="s">
        <v>3694</v>
      </c>
      <c r="B29" s="1">
        <v>663</v>
      </c>
      <c r="C29" s="1">
        <v>100</v>
      </c>
      <c r="D29" s="1">
        <v>100</v>
      </c>
    </row>
    <row r="30" spans="1:4" x14ac:dyDescent="0.2">
      <c r="A30" t="s">
        <v>3773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heetViews>
  <sheetFormatPr baseColWidth="10" defaultColWidth="8.83203125" defaultRowHeight="15" x14ac:dyDescent="0.2"/>
  <cols>
    <col min="1" max="1" width="48.5" bestFit="1" customWidth="1"/>
  </cols>
  <sheetData>
    <row r="1" spans="1:4" x14ac:dyDescent="0.2">
      <c r="A1" s="2" t="s">
        <v>3902</v>
      </c>
    </row>
    <row r="2" spans="1:4" x14ac:dyDescent="0.2">
      <c r="A2" s="3" t="s">
        <v>3783</v>
      </c>
      <c r="B2" s="3" t="s">
        <v>3692</v>
      </c>
      <c r="C2" s="3" t="s">
        <v>3772</v>
      </c>
      <c r="D2" s="1" t="s">
        <v>3780</v>
      </c>
    </row>
    <row r="3" spans="1:4" x14ac:dyDescent="0.2">
      <c r="A3" t="s">
        <v>934</v>
      </c>
      <c r="B3">
        <v>6</v>
      </c>
      <c r="C3" s="7">
        <v>0.9</v>
      </c>
      <c r="D3" s="7">
        <v>30</v>
      </c>
    </row>
    <row r="4" spans="1:4" x14ac:dyDescent="0.2">
      <c r="A4" t="s">
        <v>928</v>
      </c>
      <c r="B4">
        <v>4</v>
      </c>
      <c r="C4" s="7">
        <v>0.6</v>
      </c>
      <c r="D4" s="7">
        <v>20</v>
      </c>
    </row>
    <row r="5" spans="1:4" x14ac:dyDescent="0.2">
      <c r="A5" t="s">
        <v>891</v>
      </c>
      <c r="B5">
        <v>3</v>
      </c>
      <c r="C5" s="7">
        <v>0.45</v>
      </c>
      <c r="D5" s="7">
        <v>15</v>
      </c>
    </row>
    <row r="6" spans="1:4" x14ac:dyDescent="0.2">
      <c r="A6" t="s">
        <v>888</v>
      </c>
      <c r="B6">
        <v>1</v>
      </c>
      <c r="C6" s="7">
        <v>0.15</v>
      </c>
      <c r="D6" s="7">
        <v>5</v>
      </c>
    </row>
    <row r="7" spans="1:4" x14ac:dyDescent="0.2">
      <c r="A7" t="s">
        <v>895</v>
      </c>
      <c r="B7">
        <v>1</v>
      </c>
      <c r="C7" s="7">
        <v>0.15</v>
      </c>
      <c r="D7" s="7">
        <v>5</v>
      </c>
    </row>
    <row r="8" spans="1:4" x14ac:dyDescent="0.2">
      <c r="A8" t="s">
        <v>936</v>
      </c>
      <c r="B8">
        <v>1</v>
      </c>
      <c r="C8" s="7">
        <v>0.15</v>
      </c>
      <c r="D8" s="7">
        <v>5</v>
      </c>
    </row>
    <row r="9" spans="1:4" x14ac:dyDescent="0.2">
      <c r="A9" t="s">
        <v>919</v>
      </c>
      <c r="B9">
        <v>1</v>
      </c>
      <c r="C9" s="7">
        <v>0.15</v>
      </c>
      <c r="D9" s="7">
        <v>5</v>
      </c>
    </row>
    <row r="10" spans="1:4" x14ac:dyDescent="0.2">
      <c r="A10" t="s">
        <v>902</v>
      </c>
      <c r="B10">
        <v>1</v>
      </c>
      <c r="C10" s="7">
        <v>0.15</v>
      </c>
      <c r="D10" s="7">
        <v>5</v>
      </c>
    </row>
    <row r="11" spans="1:4" x14ac:dyDescent="0.2">
      <c r="A11" t="s">
        <v>912</v>
      </c>
      <c r="B11">
        <v>1</v>
      </c>
      <c r="C11" s="7">
        <v>0.15</v>
      </c>
      <c r="D11" s="7">
        <v>5</v>
      </c>
    </row>
    <row r="12" spans="1:4" x14ac:dyDescent="0.2">
      <c r="A12" t="s">
        <v>927</v>
      </c>
      <c r="B12">
        <v>1</v>
      </c>
      <c r="C12" s="7">
        <v>0.15</v>
      </c>
      <c r="D12" s="7">
        <v>5</v>
      </c>
    </row>
    <row r="13" spans="1:4" x14ac:dyDescent="0.2">
      <c r="A13" t="s">
        <v>3784</v>
      </c>
      <c r="B13">
        <v>643</v>
      </c>
      <c r="C13" s="7">
        <v>96.98</v>
      </c>
      <c r="D13" s="8" t="s">
        <v>3782</v>
      </c>
    </row>
    <row r="14" spans="1:4" x14ac:dyDescent="0.2">
      <c r="A14" s="3" t="s">
        <v>3694</v>
      </c>
      <c r="B14" s="1">
        <v>663</v>
      </c>
      <c r="C14" s="1">
        <v>100</v>
      </c>
      <c r="D14" s="1">
        <v>100</v>
      </c>
    </row>
    <row r="15" spans="1:4" x14ac:dyDescent="0.2">
      <c r="A15" t="s">
        <v>3773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heetViews>
  <sheetFormatPr baseColWidth="10" defaultColWidth="8.83203125" defaultRowHeight="15" x14ac:dyDescent="0.2"/>
  <cols>
    <col min="1" max="1" width="48.5" bestFit="1" customWidth="1"/>
  </cols>
  <sheetData>
    <row r="1" spans="1:4" x14ac:dyDescent="0.2">
      <c r="A1" s="2" t="s">
        <v>3903</v>
      </c>
    </row>
    <row r="2" spans="1:4" x14ac:dyDescent="0.2">
      <c r="A2" s="3" t="s">
        <v>3785</v>
      </c>
      <c r="B2" s="3" t="s">
        <v>3692</v>
      </c>
      <c r="C2" s="3" t="s">
        <v>3772</v>
      </c>
      <c r="D2" s="1" t="s">
        <v>3780</v>
      </c>
    </row>
    <row r="3" spans="1:4" x14ac:dyDescent="0.2">
      <c r="A3" t="s">
        <v>891</v>
      </c>
      <c r="B3">
        <v>3</v>
      </c>
      <c r="C3" s="7">
        <v>0.45</v>
      </c>
      <c r="D3" s="7">
        <v>42.86</v>
      </c>
    </row>
    <row r="4" spans="1:4" x14ac:dyDescent="0.2">
      <c r="A4" t="s">
        <v>895</v>
      </c>
      <c r="B4">
        <v>2</v>
      </c>
      <c r="C4" s="7">
        <v>0.3</v>
      </c>
      <c r="D4" s="7">
        <v>28.57</v>
      </c>
    </row>
    <row r="5" spans="1:4" x14ac:dyDescent="0.2">
      <c r="A5" t="s">
        <v>915</v>
      </c>
      <c r="B5">
        <v>1</v>
      </c>
      <c r="C5" s="7">
        <v>0.15</v>
      </c>
      <c r="D5" s="7">
        <v>14.29</v>
      </c>
    </row>
    <row r="6" spans="1:4" x14ac:dyDescent="0.2">
      <c r="A6" t="s">
        <v>928</v>
      </c>
      <c r="B6">
        <v>1</v>
      </c>
      <c r="C6" s="7">
        <v>0.15</v>
      </c>
      <c r="D6" s="7">
        <v>14.29</v>
      </c>
    </row>
    <row r="7" spans="1:4" x14ac:dyDescent="0.2">
      <c r="A7" t="s">
        <v>3787</v>
      </c>
      <c r="B7">
        <v>656</v>
      </c>
      <c r="C7" s="7">
        <v>98.94</v>
      </c>
      <c r="D7" s="8" t="s">
        <v>3782</v>
      </c>
    </row>
    <row r="8" spans="1:4" x14ac:dyDescent="0.2">
      <c r="A8" s="3" t="s">
        <v>3694</v>
      </c>
      <c r="B8" s="1">
        <v>663</v>
      </c>
      <c r="C8" s="1">
        <v>100</v>
      </c>
      <c r="D8" s="1">
        <v>100</v>
      </c>
    </row>
    <row r="9" spans="1:4" x14ac:dyDescent="0.2">
      <c r="A9" t="s">
        <v>3773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heetViews>
  <sheetFormatPr baseColWidth="10" defaultColWidth="8.83203125" defaultRowHeight="15" x14ac:dyDescent="0.2"/>
  <cols>
    <col min="1" max="1" width="48.5" bestFit="1" customWidth="1"/>
  </cols>
  <sheetData>
    <row r="1" spans="1:4" x14ac:dyDescent="0.2">
      <c r="A1" s="2" t="s">
        <v>3904</v>
      </c>
    </row>
    <row r="2" spans="1:4" x14ac:dyDescent="0.2">
      <c r="A2" s="3" t="s">
        <v>3786</v>
      </c>
      <c r="B2" s="3" t="s">
        <v>3692</v>
      </c>
      <c r="C2" s="3" t="s">
        <v>3772</v>
      </c>
      <c r="D2" s="1" t="s">
        <v>3780</v>
      </c>
    </row>
    <row r="3" spans="1:4" x14ac:dyDescent="0.2">
      <c r="A3" t="s">
        <v>900</v>
      </c>
      <c r="B3">
        <v>3</v>
      </c>
      <c r="C3" s="7">
        <v>0.45</v>
      </c>
      <c r="D3" s="7">
        <v>75</v>
      </c>
    </row>
    <row r="4" spans="1:4" x14ac:dyDescent="0.2">
      <c r="A4" t="s">
        <v>911</v>
      </c>
      <c r="B4">
        <v>1</v>
      </c>
      <c r="C4" s="7">
        <v>0.15</v>
      </c>
      <c r="D4" s="7">
        <v>25</v>
      </c>
    </row>
    <row r="5" spans="1:4" x14ac:dyDescent="0.2">
      <c r="A5" t="s">
        <v>3788</v>
      </c>
      <c r="B5">
        <v>659</v>
      </c>
      <c r="C5" s="7">
        <v>99.4</v>
      </c>
      <c r="D5" s="8" t="s">
        <v>3782</v>
      </c>
    </row>
    <row r="6" spans="1:4" x14ac:dyDescent="0.2">
      <c r="A6" s="3" t="s">
        <v>3694</v>
      </c>
      <c r="B6" s="1">
        <v>663</v>
      </c>
      <c r="C6" s="1">
        <v>100</v>
      </c>
      <c r="D6" s="1">
        <v>100</v>
      </c>
    </row>
    <row r="7" spans="1:4" x14ac:dyDescent="0.2">
      <c r="A7" t="s">
        <v>3773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89"/>
  <sheetViews>
    <sheetView topLeftCell="A58" workbookViewId="0">
      <selection activeCell="E20" sqref="E20"/>
    </sheetView>
  </sheetViews>
  <sheetFormatPr baseColWidth="10" defaultColWidth="8.83203125" defaultRowHeight="15" x14ac:dyDescent="0.2"/>
  <cols>
    <col min="1" max="1" width="48.5" bestFit="1" customWidth="1"/>
  </cols>
  <sheetData>
    <row r="1" spans="1:4" x14ac:dyDescent="0.2">
      <c r="A1" s="2" t="s">
        <v>3905</v>
      </c>
    </row>
    <row r="2" spans="1:4" x14ac:dyDescent="0.2">
      <c r="A2" s="3" t="s">
        <v>3851</v>
      </c>
      <c r="B2" s="3" t="s">
        <v>3692</v>
      </c>
      <c r="C2" s="3" t="s">
        <v>3772</v>
      </c>
    </row>
    <row r="3" spans="1:4" x14ac:dyDescent="0.2">
      <c r="A3" t="s">
        <v>891</v>
      </c>
      <c r="B3">
        <v>156</v>
      </c>
      <c r="C3">
        <v>23.53</v>
      </c>
      <c r="D3" s="7"/>
    </row>
    <row r="4" spans="1:4" x14ac:dyDescent="0.2">
      <c r="A4" t="s">
        <v>890</v>
      </c>
      <c r="B4">
        <v>45</v>
      </c>
      <c r="C4">
        <v>6.79</v>
      </c>
      <c r="D4" s="7"/>
    </row>
    <row r="5" spans="1:4" x14ac:dyDescent="0.2">
      <c r="A5" t="s">
        <v>910</v>
      </c>
      <c r="B5">
        <v>43</v>
      </c>
      <c r="C5">
        <v>6.49</v>
      </c>
      <c r="D5" s="7"/>
    </row>
    <row r="6" spans="1:4" x14ac:dyDescent="0.2">
      <c r="A6" t="s">
        <v>895</v>
      </c>
      <c r="B6">
        <v>42</v>
      </c>
      <c r="C6">
        <v>6.33</v>
      </c>
      <c r="D6" s="7"/>
    </row>
    <row r="7" spans="1:4" x14ac:dyDescent="0.2">
      <c r="A7" t="s">
        <v>888</v>
      </c>
      <c r="B7">
        <v>35</v>
      </c>
      <c r="C7">
        <v>5.28</v>
      </c>
      <c r="D7" s="7"/>
    </row>
    <row r="8" spans="1:4" x14ac:dyDescent="0.2">
      <c r="A8" t="s">
        <v>911</v>
      </c>
      <c r="B8">
        <v>32</v>
      </c>
      <c r="C8">
        <v>4.83</v>
      </c>
      <c r="D8" s="7"/>
    </row>
    <row r="9" spans="1:4" x14ac:dyDescent="0.2">
      <c r="A9" t="s">
        <v>897</v>
      </c>
      <c r="B9">
        <v>24</v>
      </c>
      <c r="C9">
        <v>3.62</v>
      </c>
      <c r="D9" s="7"/>
    </row>
    <row r="10" spans="1:4" x14ac:dyDescent="0.2">
      <c r="A10" t="s">
        <v>919</v>
      </c>
      <c r="B10">
        <v>24</v>
      </c>
      <c r="C10">
        <v>3.62</v>
      </c>
      <c r="D10" s="7"/>
    </row>
    <row r="11" spans="1:4" x14ac:dyDescent="0.2">
      <c r="A11" t="s">
        <v>913</v>
      </c>
      <c r="B11">
        <v>20</v>
      </c>
      <c r="C11">
        <v>3.02</v>
      </c>
      <c r="D11" s="7"/>
    </row>
    <row r="12" spans="1:4" x14ac:dyDescent="0.2">
      <c r="A12" t="s">
        <v>900</v>
      </c>
      <c r="B12">
        <v>15</v>
      </c>
      <c r="C12">
        <v>2.2599999999999998</v>
      </c>
      <c r="D12" s="7"/>
    </row>
    <row r="13" spans="1:4" x14ac:dyDescent="0.2">
      <c r="A13" t="s">
        <v>914</v>
      </c>
      <c r="B13">
        <v>14</v>
      </c>
      <c r="C13">
        <v>2.11</v>
      </c>
      <c r="D13" s="7"/>
    </row>
    <row r="14" spans="1:4" x14ac:dyDescent="0.2">
      <c r="A14" t="s">
        <v>917</v>
      </c>
      <c r="B14">
        <v>14</v>
      </c>
      <c r="C14">
        <v>2.11</v>
      </c>
      <c r="D14" s="7"/>
    </row>
    <row r="15" spans="1:4" x14ac:dyDescent="0.2">
      <c r="A15" t="s">
        <v>928</v>
      </c>
      <c r="B15">
        <v>13</v>
      </c>
      <c r="C15">
        <v>1.96</v>
      </c>
      <c r="D15" s="7"/>
    </row>
    <row r="16" spans="1:4" x14ac:dyDescent="0.2">
      <c r="A16" t="s">
        <v>920</v>
      </c>
      <c r="B16">
        <v>12</v>
      </c>
      <c r="C16">
        <v>1.81</v>
      </c>
      <c r="D16" s="7"/>
    </row>
    <row r="17" spans="1:4" x14ac:dyDescent="0.2">
      <c r="A17" t="s">
        <v>915</v>
      </c>
      <c r="B17">
        <v>12</v>
      </c>
      <c r="C17">
        <v>1.81</v>
      </c>
      <c r="D17" s="7"/>
    </row>
    <row r="18" spans="1:4" x14ac:dyDescent="0.2">
      <c r="A18" t="s">
        <v>892</v>
      </c>
      <c r="B18">
        <v>11</v>
      </c>
      <c r="C18">
        <v>1.66</v>
      </c>
      <c r="D18" s="7"/>
    </row>
    <row r="19" spans="1:4" x14ac:dyDescent="0.2">
      <c r="A19" t="s">
        <v>918</v>
      </c>
      <c r="B19">
        <v>11</v>
      </c>
      <c r="C19">
        <v>1.66</v>
      </c>
      <c r="D19" s="7"/>
    </row>
    <row r="20" spans="1:4" x14ac:dyDescent="0.2">
      <c r="A20" t="s">
        <v>912</v>
      </c>
      <c r="B20">
        <v>10</v>
      </c>
      <c r="C20">
        <v>1.51</v>
      </c>
      <c r="D20" s="7"/>
    </row>
    <row r="21" spans="1:4" x14ac:dyDescent="0.2">
      <c r="A21" t="s">
        <v>922</v>
      </c>
      <c r="B21">
        <v>9</v>
      </c>
      <c r="C21">
        <v>1.36</v>
      </c>
      <c r="D21" s="7"/>
    </row>
    <row r="22" spans="1:4" x14ac:dyDescent="0.2">
      <c r="A22" t="s">
        <v>924</v>
      </c>
      <c r="B22">
        <v>9</v>
      </c>
      <c r="C22">
        <v>1.36</v>
      </c>
      <c r="D22" s="7"/>
    </row>
    <row r="23" spans="1:4" x14ac:dyDescent="0.2">
      <c r="A23" t="s">
        <v>931</v>
      </c>
      <c r="B23">
        <v>7</v>
      </c>
      <c r="C23">
        <v>1.06</v>
      </c>
      <c r="D23" s="7"/>
    </row>
    <row r="24" spans="1:4" x14ac:dyDescent="0.2">
      <c r="A24" t="s">
        <v>923</v>
      </c>
      <c r="B24">
        <v>5</v>
      </c>
      <c r="C24">
        <v>0.75</v>
      </c>
      <c r="D24" s="7"/>
    </row>
    <row r="25" spans="1:4" x14ac:dyDescent="0.2">
      <c r="A25" t="s">
        <v>909</v>
      </c>
      <c r="B25">
        <v>5</v>
      </c>
      <c r="C25">
        <v>0.75</v>
      </c>
      <c r="D25" s="7"/>
    </row>
    <row r="26" spans="1:4" x14ac:dyDescent="0.2">
      <c r="A26" t="s">
        <v>3801</v>
      </c>
      <c r="B26">
        <v>4</v>
      </c>
      <c r="C26">
        <v>0.6</v>
      </c>
      <c r="D26" s="7"/>
    </row>
    <row r="27" spans="1:4" x14ac:dyDescent="0.2">
      <c r="A27" t="s">
        <v>926</v>
      </c>
      <c r="B27">
        <v>4</v>
      </c>
      <c r="C27">
        <v>0.6</v>
      </c>
      <c r="D27" s="7"/>
    </row>
    <row r="28" spans="1:4" x14ac:dyDescent="0.2">
      <c r="A28" t="s">
        <v>916</v>
      </c>
      <c r="B28">
        <v>4</v>
      </c>
      <c r="C28">
        <v>0.6</v>
      </c>
      <c r="D28" s="7"/>
    </row>
    <row r="29" spans="1:4" x14ac:dyDescent="0.2">
      <c r="A29" t="s">
        <v>3814</v>
      </c>
      <c r="B29">
        <v>4</v>
      </c>
      <c r="C29">
        <v>0.6</v>
      </c>
      <c r="D29" s="7"/>
    </row>
    <row r="30" spans="1:4" x14ac:dyDescent="0.2">
      <c r="A30" t="s">
        <v>3821</v>
      </c>
      <c r="B30">
        <v>3</v>
      </c>
      <c r="C30">
        <v>0.45</v>
      </c>
      <c r="D30" s="7"/>
    </row>
    <row r="31" spans="1:4" x14ac:dyDescent="0.2">
      <c r="A31" t="s">
        <v>3796</v>
      </c>
      <c r="B31">
        <v>3</v>
      </c>
      <c r="C31">
        <v>0.45</v>
      </c>
      <c r="D31" s="7"/>
    </row>
    <row r="32" spans="1:4" x14ac:dyDescent="0.2">
      <c r="A32" t="s">
        <v>3818</v>
      </c>
      <c r="B32">
        <v>3</v>
      </c>
      <c r="C32">
        <v>0.45</v>
      </c>
      <c r="D32" s="7"/>
    </row>
    <row r="33" spans="1:4" x14ac:dyDescent="0.2">
      <c r="A33" t="s">
        <v>3815</v>
      </c>
      <c r="B33">
        <v>3</v>
      </c>
      <c r="C33">
        <v>0.45</v>
      </c>
      <c r="D33" s="7"/>
    </row>
    <row r="34" spans="1:4" x14ac:dyDescent="0.2">
      <c r="A34" t="s">
        <v>3828</v>
      </c>
      <c r="B34">
        <v>3</v>
      </c>
      <c r="C34">
        <v>0.45</v>
      </c>
      <c r="D34" s="7"/>
    </row>
    <row r="35" spans="1:4" x14ac:dyDescent="0.2">
      <c r="A35" t="s">
        <v>3832</v>
      </c>
      <c r="B35">
        <v>3</v>
      </c>
      <c r="C35">
        <v>0.45</v>
      </c>
      <c r="D35" s="7"/>
    </row>
    <row r="36" spans="1:4" x14ac:dyDescent="0.2">
      <c r="A36" t="s">
        <v>3799</v>
      </c>
      <c r="B36">
        <v>2</v>
      </c>
      <c r="C36">
        <v>0.3</v>
      </c>
      <c r="D36" s="7"/>
    </row>
    <row r="37" spans="1:4" x14ac:dyDescent="0.2">
      <c r="A37" t="s">
        <v>3843</v>
      </c>
      <c r="B37">
        <v>2</v>
      </c>
      <c r="C37">
        <v>0.3</v>
      </c>
      <c r="D37" s="7"/>
    </row>
    <row r="38" spans="1:4" x14ac:dyDescent="0.2">
      <c r="A38" t="s">
        <v>3833</v>
      </c>
      <c r="B38">
        <v>2</v>
      </c>
      <c r="C38">
        <v>0.3</v>
      </c>
      <c r="D38" s="7"/>
    </row>
    <row r="39" spans="1:4" x14ac:dyDescent="0.2">
      <c r="A39" t="s">
        <v>3834</v>
      </c>
      <c r="B39">
        <v>2</v>
      </c>
      <c r="C39">
        <v>0.3</v>
      </c>
      <c r="D39" s="7"/>
    </row>
    <row r="40" spans="1:4" x14ac:dyDescent="0.2">
      <c r="A40" t="s">
        <v>3836</v>
      </c>
      <c r="B40">
        <v>2</v>
      </c>
      <c r="C40">
        <v>0.3</v>
      </c>
      <c r="D40" s="7"/>
    </row>
    <row r="41" spans="1:4" x14ac:dyDescent="0.2">
      <c r="A41" t="s">
        <v>3825</v>
      </c>
      <c r="B41">
        <v>2</v>
      </c>
      <c r="C41">
        <v>0.3</v>
      </c>
      <c r="D41" s="7"/>
    </row>
    <row r="42" spans="1:4" x14ac:dyDescent="0.2">
      <c r="A42" t="s">
        <v>930</v>
      </c>
      <c r="B42">
        <v>2</v>
      </c>
      <c r="C42">
        <v>0.3</v>
      </c>
      <c r="D42" s="7"/>
    </row>
    <row r="43" spans="1:4" x14ac:dyDescent="0.2">
      <c r="A43" t="s">
        <v>3803</v>
      </c>
      <c r="B43">
        <v>2</v>
      </c>
      <c r="C43">
        <v>0.3</v>
      </c>
      <c r="D43" s="7"/>
    </row>
    <row r="44" spans="1:4" x14ac:dyDescent="0.2">
      <c r="A44" t="s">
        <v>927</v>
      </c>
      <c r="B44">
        <v>2</v>
      </c>
      <c r="C44">
        <v>0.3</v>
      </c>
      <c r="D44" s="7"/>
    </row>
    <row r="45" spans="1:4" x14ac:dyDescent="0.2">
      <c r="A45" t="s">
        <v>3844</v>
      </c>
      <c r="B45">
        <v>1</v>
      </c>
      <c r="C45">
        <v>0.15</v>
      </c>
      <c r="D45" s="7"/>
    </row>
    <row r="46" spans="1:4" x14ac:dyDescent="0.2">
      <c r="A46" t="s">
        <v>3811</v>
      </c>
      <c r="B46">
        <v>1</v>
      </c>
      <c r="C46">
        <v>0.15</v>
      </c>
      <c r="D46" s="7"/>
    </row>
    <row r="47" spans="1:4" x14ac:dyDescent="0.2">
      <c r="A47" t="s">
        <v>3842</v>
      </c>
      <c r="B47">
        <v>1</v>
      </c>
      <c r="C47">
        <v>0.15</v>
      </c>
      <c r="D47" s="7"/>
    </row>
    <row r="48" spans="1:4" x14ac:dyDescent="0.2">
      <c r="A48" t="s">
        <v>3850</v>
      </c>
      <c r="B48">
        <v>1</v>
      </c>
      <c r="C48">
        <v>0.15</v>
      </c>
      <c r="D48" s="7"/>
    </row>
    <row r="49" spans="1:4" x14ac:dyDescent="0.2">
      <c r="A49" t="s">
        <v>3798</v>
      </c>
      <c r="B49">
        <v>1</v>
      </c>
      <c r="C49">
        <v>0.15</v>
      </c>
      <c r="D49" s="7"/>
    </row>
    <row r="50" spans="1:4" x14ac:dyDescent="0.2">
      <c r="A50" t="s">
        <v>3822</v>
      </c>
      <c r="B50">
        <v>1</v>
      </c>
      <c r="C50">
        <v>0.15</v>
      </c>
    </row>
    <row r="51" spans="1:4" x14ac:dyDescent="0.2">
      <c r="A51" t="s">
        <v>3846</v>
      </c>
      <c r="B51">
        <v>1</v>
      </c>
      <c r="C51">
        <v>0.15</v>
      </c>
    </row>
    <row r="52" spans="1:4" x14ac:dyDescent="0.2">
      <c r="A52" t="s">
        <v>3829</v>
      </c>
      <c r="B52">
        <v>1</v>
      </c>
      <c r="C52">
        <v>0.15</v>
      </c>
    </row>
    <row r="53" spans="1:4" x14ac:dyDescent="0.2">
      <c r="A53" t="s">
        <v>3824</v>
      </c>
      <c r="B53">
        <v>1</v>
      </c>
      <c r="C53">
        <v>0.15</v>
      </c>
    </row>
    <row r="54" spans="1:4" x14ac:dyDescent="0.2">
      <c r="A54" t="s">
        <v>3819</v>
      </c>
      <c r="B54">
        <v>1</v>
      </c>
      <c r="C54">
        <v>0.15</v>
      </c>
    </row>
    <row r="55" spans="1:4" x14ac:dyDescent="0.2">
      <c r="A55" t="s">
        <v>3826</v>
      </c>
      <c r="B55">
        <v>1</v>
      </c>
      <c r="C55">
        <v>0.15</v>
      </c>
    </row>
    <row r="56" spans="1:4" x14ac:dyDescent="0.2">
      <c r="A56" t="s">
        <v>3837</v>
      </c>
      <c r="B56">
        <v>1</v>
      </c>
      <c r="C56">
        <v>0.15</v>
      </c>
    </row>
    <row r="57" spans="1:4" x14ac:dyDescent="0.2">
      <c r="A57" t="s">
        <v>3816</v>
      </c>
      <c r="B57">
        <v>1</v>
      </c>
      <c r="C57">
        <v>0.15</v>
      </c>
    </row>
    <row r="58" spans="1:4" x14ac:dyDescent="0.2">
      <c r="A58" t="s">
        <v>3808</v>
      </c>
      <c r="B58">
        <v>1</v>
      </c>
      <c r="C58">
        <v>0.15</v>
      </c>
    </row>
    <row r="59" spans="1:4" x14ac:dyDescent="0.2">
      <c r="A59" t="s">
        <v>929</v>
      </c>
      <c r="B59">
        <v>1</v>
      </c>
      <c r="C59">
        <v>0.15</v>
      </c>
    </row>
    <row r="60" spans="1:4" x14ac:dyDescent="0.2">
      <c r="A60" t="s">
        <v>3830</v>
      </c>
      <c r="B60">
        <v>1</v>
      </c>
      <c r="C60">
        <v>0.15</v>
      </c>
    </row>
    <row r="61" spans="1:4" x14ac:dyDescent="0.2">
      <c r="A61" t="s">
        <v>921</v>
      </c>
      <c r="B61">
        <v>1</v>
      </c>
      <c r="C61">
        <v>0.15</v>
      </c>
    </row>
    <row r="62" spans="1:4" x14ac:dyDescent="0.2">
      <c r="A62" t="s">
        <v>3813</v>
      </c>
      <c r="B62">
        <v>1</v>
      </c>
      <c r="C62">
        <v>0.15</v>
      </c>
    </row>
    <row r="63" spans="1:4" x14ac:dyDescent="0.2">
      <c r="A63" t="s">
        <v>3840</v>
      </c>
      <c r="B63">
        <v>1</v>
      </c>
      <c r="C63">
        <v>0.15</v>
      </c>
    </row>
    <row r="64" spans="1:4" x14ac:dyDescent="0.2">
      <c r="A64" t="s">
        <v>3802</v>
      </c>
      <c r="B64">
        <v>1</v>
      </c>
      <c r="C64">
        <v>0.15</v>
      </c>
    </row>
    <row r="65" spans="1:3" x14ac:dyDescent="0.2">
      <c r="A65" t="s">
        <v>3817</v>
      </c>
      <c r="B65">
        <v>1</v>
      </c>
      <c r="C65">
        <v>0.15</v>
      </c>
    </row>
    <row r="66" spans="1:3" x14ac:dyDescent="0.2">
      <c r="A66" t="s">
        <v>3820</v>
      </c>
      <c r="B66">
        <v>1</v>
      </c>
      <c r="C66">
        <v>0.15</v>
      </c>
    </row>
    <row r="67" spans="1:3" x14ac:dyDescent="0.2">
      <c r="A67" t="s">
        <v>3810</v>
      </c>
      <c r="B67">
        <v>1</v>
      </c>
      <c r="C67">
        <v>0.15</v>
      </c>
    </row>
    <row r="68" spans="1:3" x14ac:dyDescent="0.2">
      <c r="A68" t="s">
        <v>3797</v>
      </c>
      <c r="B68">
        <v>1</v>
      </c>
      <c r="C68">
        <v>0.15</v>
      </c>
    </row>
    <row r="69" spans="1:3" x14ac:dyDescent="0.2">
      <c r="A69" t="s">
        <v>3807</v>
      </c>
      <c r="B69">
        <v>1</v>
      </c>
      <c r="C69">
        <v>0.15</v>
      </c>
    </row>
    <row r="70" spans="1:3" x14ac:dyDescent="0.2">
      <c r="A70" t="s">
        <v>3848</v>
      </c>
      <c r="B70">
        <v>1</v>
      </c>
      <c r="C70">
        <v>0.15</v>
      </c>
    </row>
    <row r="71" spans="1:3" x14ac:dyDescent="0.2">
      <c r="A71" t="s">
        <v>3838</v>
      </c>
      <c r="B71">
        <v>1</v>
      </c>
      <c r="C71">
        <v>0.15</v>
      </c>
    </row>
    <row r="72" spans="1:3" x14ac:dyDescent="0.2">
      <c r="A72" t="s">
        <v>3847</v>
      </c>
      <c r="B72">
        <v>1</v>
      </c>
      <c r="C72">
        <v>0.15</v>
      </c>
    </row>
    <row r="73" spans="1:3" x14ac:dyDescent="0.2">
      <c r="A73" t="s">
        <v>3804</v>
      </c>
      <c r="B73">
        <v>1</v>
      </c>
      <c r="C73">
        <v>0.15</v>
      </c>
    </row>
    <row r="74" spans="1:3" x14ac:dyDescent="0.2">
      <c r="A74" t="s">
        <v>3827</v>
      </c>
      <c r="B74">
        <v>1</v>
      </c>
      <c r="C74">
        <v>0.15</v>
      </c>
    </row>
    <row r="75" spans="1:3" x14ac:dyDescent="0.2">
      <c r="A75" t="s">
        <v>3806</v>
      </c>
      <c r="B75">
        <v>1</v>
      </c>
      <c r="C75">
        <v>0.15</v>
      </c>
    </row>
    <row r="76" spans="1:3" x14ac:dyDescent="0.2">
      <c r="A76" t="s">
        <v>3805</v>
      </c>
      <c r="B76">
        <v>1</v>
      </c>
      <c r="C76">
        <v>0.15</v>
      </c>
    </row>
    <row r="77" spans="1:3" x14ac:dyDescent="0.2">
      <c r="A77" t="s">
        <v>3841</v>
      </c>
      <c r="B77">
        <v>1</v>
      </c>
      <c r="C77">
        <v>0.15</v>
      </c>
    </row>
    <row r="78" spans="1:3" x14ac:dyDescent="0.2">
      <c r="A78" t="s">
        <v>3831</v>
      </c>
      <c r="B78">
        <v>1</v>
      </c>
      <c r="C78">
        <v>0.15</v>
      </c>
    </row>
    <row r="79" spans="1:3" x14ac:dyDescent="0.2">
      <c r="A79" t="s">
        <v>3800</v>
      </c>
      <c r="B79">
        <v>1</v>
      </c>
      <c r="C79">
        <v>0.15</v>
      </c>
    </row>
    <row r="80" spans="1:3" x14ac:dyDescent="0.2">
      <c r="A80" t="s">
        <v>925</v>
      </c>
      <c r="B80">
        <v>1</v>
      </c>
      <c r="C80">
        <v>0.15</v>
      </c>
    </row>
    <row r="81" spans="1:3" x14ac:dyDescent="0.2">
      <c r="A81" t="s">
        <v>3809</v>
      </c>
      <c r="B81">
        <v>1</v>
      </c>
      <c r="C81">
        <v>0.15</v>
      </c>
    </row>
    <row r="82" spans="1:3" x14ac:dyDescent="0.2">
      <c r="A82" t="s">
        <v>3812</v>
      </c>
      <c r="B82">
        <v>1</v>
      </c>
      <c r="C82">
        <v>0.15</v>
      </c>
    </row>
    <row r="83" spans="1:3" x14ac:dyDescent="0.2">
      <c r="A83" t="s">
        <v>3845</v>
      </c>
      <c r="B83">
        <v>1</v>
      </c>
      <c r="C83">
        <v>0.15</v>
      </c>
    </row>
    <row r="84" spans="1:3" x14ac:dyDescent="0.2">
      <c r="A84" t="s">
        <v>3823</v>
      </c>
      <c r="B84">
        <v>1</v>
      </c>
      <c r="C84">
        <v>0.15</v>
      </c>
    </row>
    <row r="85" spans="1:3" x14ac:dyDescent="0.2">
      <c r="A85" t="s">
        <v>3839</v>
      </c>
      <c r="B85">
        <v>1</v>
      </c>
      <c r="C85">
        <v>0.15</v>
      </c>
    </row>
    <row r="86" spans="1:3" x14ac:dyDescent="0.2">
      <c r="A86" t="s">
        <v>3849</v>
      </c>
      <c r="B86">
        <v>1</v>
      </c>
      <c r="C86">
        <v>0.15</v>
      </c>
    </row>
    <row r="87" spans="1:3" x14ac:dyDescent="0.2">
      <c r="A87" t="s">
        <v>3835</v>
      </c>
      <c r="B87">
        <v>1</v>
      </c>
      <c r="C87">
        <v>0.15</v>
      </c>
    </row>
    <row r="88" spans="1:3" x14ac:dyDescent="0.2">
      <c r="A88" s="3" t="s">
        <v>3694</v>
      </c>
      <c r="B88" s="1">
        <v>663</v>
      </c>
      <c r="C88" s="1">
        <v>100</v>
      </c>
    </row>
    <row r="89" spans="1:3" x14ac:dyDescent="0.2">
      <c r="A89" t="s">
        <v>3773</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8"/>
  <sheetViews>
    <sheetView workbookViewId="0">
      <selection activeCell="C28" sqref="A1:C28"/>
    </sheetView>
  </sheetViews>
  <sheetFormatPr baseColWidth="10" defaultColWidth="8.83203125" defaultRowHeight="15" x14ac:dyDescent="0.2"/>
  <cols>
    <col min="1" max="1" width="82.5" bestFit="1" customWidth="1"/>
  </cols>
  <sheetData>
    <row r="1" spans="1:3" x14ac:dyDescent="0.2">
      <c r="A1" s="2" t="s">
        <v>3906</v>
      </c>
    </row>
    <row r="2" spans="1:3" x14ac:dyDescent="0.2">
      <c r="A2" s="3" t="s">
        <v>3789</v>
      </c>
      <c r="B2" s="3" t="s">
        <v>3692</v>
      </c>
      <c r="C2" s="3" t="s">
        <v>3772</v>
      </c>
    </row>
    <row r="3" spans="1:3" x14ac:dyDescent="0.2">
      <c r="A3" t="s">
        <v>1420</v>
      </c>
      <c r="B3">
        <v>91</v>
      </c>
      <c r="C3" s="7">
        <v>13.73</v>
      </c>
    </row>
    <row r="4" spans="1:3" x14ac:dyDescent="0.2">
      <c r="A4" t="s">
        <v>1251</v>
      </c>
      <c r="B4">
        <v>53</v>
      </c>
      <c r="C4" s="7">
        <v>7.99</v>
      </c>
    </row>
    <row r="5" spans="1:3" x14ac:dyDescent="0.2">
      <c r="A5" t="s">
        <v>1541</v>
      </c>
      <c r="B5">
        <v>49</v>
      </c>
      <c r="C5" s="7">
        <v>7.39</v>
      </c>
    </row>
    <row r="6" spans="1:3" x14ac:dyDescent="0.2">
      <c r="A6" t="s">
        <v>1549</v>
      </c>
      <c r="B6">
        <v>47</v>
      </c>
      <c r="C6" s="7">
        <v>7.09</v>
      </c>
    </row>
    <row r="7" spans="1:3" x14ac:dyDescent="0.2">
      <c r="A7" t="s">
        <v>1550</v>
      </c>
      <c r="B7">
        <v>46</v>
      </c>
      <c r="C7" s="7">
        <v>6.94</v>
      </c>
    </row>
    <row r="8" spans="1:3" x14ac:dyDescent="0.2">
      <c r="A8" t="s">
        <v>1553</v>
      </c>
      <c r="B8">
        <v>43</v>
      </c>
      <c r="C8" s="7">
        <v>6.49</v>
      </c>
    </row>
    <row r="9" spans="1:3" x14ac:dyDescent="0.2">
      <c r="A9" t="s">
        <v>1551</v>
      </c>
      <c r="B9">
        <v>41</v>
      </c>
      <c r="C9" s="7">
        <v>6.18</v>
      </c>
    </row>
    <row r="10" spans="1:3" x14ac:dyDescent="0.2">
      <c r="A10" t="s">
        <v>1546</v>
      </c>
      <c r="B10">
        <v>36</v>
      </c>
      <c r="C10" s="7">
        <v>5.43</v>
      </c>
    </row>
    <row r="11" spans="1:3" x14ac:dyDescent="0.2">
      <c r="A11" t="s">
        <v>1548</v>
      </c>
      <c r="B11">
        <v>31</v>
      </c>
      <c r="C11" s="7">
        <v>4.68</v>
      </c>
    </row>
    <row r="12" spans="1:3" x14ac:dyDescent="0.2">
      <c r="A12" t="s">
        <v>1545</v>
      </c>
      <c r="B12">
        <v>31</v>
      </c>
      <c r="C12" s="7">
        <v>4.68</v>
      </c>
    </row>
    <row r="13" spans="1:3" x14ac:dyDescent="0.2">
      <c r="A13" t="s">
        <v>1552</v>
      </c>
      <c r="B13">
        <v>27</v>
      </c>
      <c r="C13" s="7">
        <v>4.07</v>
      </c>
    </row>
    <row r="14" spans="1:3" x14ac:dyDescent="0.2">
      <c r="A14" t="s">
        <v>1544</v>
      </c>
      <c r="B14">
        <v>26</v>
      </c>
      <c r="C14" s="7">
        <v>3.92</v>
      </c>
    </row>
    <row r="15" spans="1:3" x14ac:dyDescent="0.2">
      <c r="A15" t="s">
        <v>1543</v>
      </c>
      <c r="B15">
        <v>26</v>
      </c>
      <c r="C15" s="7">
        <v>3.92</v>
      </c>
    </row>
    <row r="16" spans="1:3" x14ac:dyDescent="0.2">
      <c r="A16" t="s">
        <v>1547</v>
      </c>
      <c r="B16">
        <v>22</v>
      </c>
      <c r="C16" s="7">
        <v>3.32</v>
      </c>
    </row>
    <row r="17" spans="1:3" x14ac:dyDescent="0.2">
      <c r="A17" t="s">
        <v>1542</v>
      </c>
      <c r="B17">
        <v>18</v>
      </c>
      <c r="C17" s="7">
        <v>2.71</v>
      </c>
    </row>
    <row r="18" spans="1:3" x14ac:dyDescent="0.2">
      <c r="A18" t="s">
        <v>1259</v>
      </c>
      <c r="B18">
        <v>11</v>
      </c>
      <c r="C18" s="7">
        <v>1.66</v>
      </c>
    </row>
    <row r="19" spans="1:3" x14ac:dyDescent="0.2">
      <c r="A19" t="s">
        <v>1556</v>
      </c>
      <c r="B19">
        <v>10</v>
      </c>
      <c r="C19" s="7">
        <v>1.51</v>
      </c>
    </row>
    <row r="20" spans="1:3" x14ac:dyDescent="0.2">
      <c r="A20" t="s">
        <v>1261</v>
      </c>
      <c r="B20">
        <v>10</v>
      </c>
      <c r="C20" s="7">
        <v>1.51</v>
      </c>
    </row>
    <row r="21" spans="1:3" x14ac:dyDescent="0.2">
      <c r="A21" t="s">
        <v>1372</v>
      </c>
      <c r="B21">
        <v>10</v>
      </c>
      <c r="C21" s="7">
        <v>1.51</v>
      </c>
    </row>
    <row r="22" spans="1:3" x14ac:dyDescent="0.2">
      <c r="A22" t="s">
        <v>1336</v>
      </c>
      <c r="B22">
        <v>10</v>
      </c>
      <c r="C22" s="7">
        <v>1.51</v>
      </c>
    </row>
    <row r="23" spans="1:3" x14ac:dyDescent="0.2">
      <c r="A23" t="s">
        <v>1554</v>
      </c>
      <c r="B23">
        <v>7</v>
      </c>
      <c r="C23" s="7">
        <v>1.06</v>
      </c>
    </row>
    <row r="24" spans="1:3" x14ac:dyDescent="0.2">
      <c r="A24" t="s">
        <v>1315</v>
      </c>
      <c r="B24">
        <v>7</v>
      </c>
      <c r="C24" s="7">
        <v>1.06</v>
      </c>
    </row>
    <row r="25" spans="1:3" x14ac:dyDescent="0.2">
      <c r="A25" t="s">
        <v>1555</v>
      </c>
      <c r="B25">
        <v>6</v>
      </c>
      <c r="C25" s="7">
        <v>0.9</v>
      </c>
    </row>
    <row r="26" spans="1:3" x14ac:dyDescent="0.2">
      <c r="A26" t="s">
        <v>1557</v>
      </c>
      <c r="B26">
        <v>5</v>
      </c>
      <c r="C26" s="7">
        <v>0.75</v>
      </c>
    </row>
    <row r="27" spans="1:3" x14ac:dyDescent="0.2">
      <c r="A27" s="3" t="s">
        <v>3694</v>
      </c>
      <c r="B27" s="1">
        <v>663</v>
      </c>
      <c r="C27" s="1">
        <v>100</v>
      </c>
    </row>
    <row r="28" spans="1:3" x14ac:dyDescent="0.2">
      <c r="A28" t="s">
        <v>3773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5"/>
  <sheetViews>
    <sheetView workbookViewId="0"/>
  </sheetViews>
  <sheetFormatPr baseColWidth="10" defaultColWidth="8.83203125" defaultRowHeight="15" x14ac:dyDescent="0.2"/>
  <cols>
    <col min="1" max="1" width="76.6640625" bestFit="1" customWidth="1"/>
  </cols>
  <sheetData>
    <row r="1" spans="1:3" s="2" customFormat="1" x14ac:dyDescent="0.2">
      <c r="A1" s="2" t="s">
        <v>3907</v>
      </c>
    </row>
    <row r="2" spans="1:3" x14ac:dyDescent="0.2">
      <c r="A2" s="3" t="s">
        <v>3771</v>
      </c>
      <c r="B2" s="4" t="s">
        <v>3692</v>
      </c>
      <c r="C2" s="4" t="s">
        <v>3772</v>
      </c>
    </row>
    <row r="3" spans="1:3" x14ac:dyDescent="0.2">
      <c r="A3" t="s">
        <v>944</v>
      </c>
      <c r="B3">
        <v>178</v>
      </c>
      <c r="C3" s="7">
        <v>12.55</v>
      </c>
    </row>
    <row r="4" spans="1:3" x14ac:dyDescent="0.2">
      <c r="A4" t="s">
        <v>1094</v>
      </c>
      <c r="B4">
        <v>112</v>
      </c>
      <c r="C4" s="7">
        <v>7.9</v>
      </c>
    </row>
    <row r="5" spans="1:3" x14ac:dyDescent="0.2">
      <c r="A5" t="s">
        <v>947</v>
      </c>
      <c r="B5">
        <v>101</v>
      </c>
      <c r="C5" s="7">
        <v>7.12</v>
      </c>
    </row>
    <row r="6" spans="1:3" x14ac:dyDescent="0.2">
      <c r="A6" t="s">
        <v>946</v>
      </c>
      <c r="B6">
        <v>59</v>
      </c>
      <c r="C6" s="7">
        <v>4.16</v>
      </c>
    </row>
    <row r="7" spans="1:3" x14ac:dyDescent="0.2">
      <c r="A7" t="s">
        <v>976</v>
      </c>
      <c r="B7">
        <v>55</v>
      </c>
      <c r="C7" s="7">
        <v>3.88</v>
      </c>
    </row>
    <row r="8" spans="1:3" x14ac:dyDescent="0.2">
      <c r="A8" t="s">
        <v>992</v>
      </c>
      <c r="B8">
        <v>44</v>
      </c>
      <c r="C8" s="7">
        <v>3.1</v>
      </c>
    </row>
    <row r="9" spans="1:3" x14ac:dyDescent="0.2">
      <c r="A9" t="s">
        <v>991</v>
      </c>
      <c r="B9">
        <v>38</v>
      </c>
      <c r="C9" s="7">
        <v>2.68</v>
      </c>
    </row>
    <row r="10" spans="1:3" x14ac:dyDescent="0.2">
      <c r="A10" t="s">
        <v>937</v>
      </c>
      <c r="B10">
        <v>36</v>
      </c>
      <c r="C10" s="7">
        <v>2.54</v>
      </c>
    </row>
    <row r="11" spans="1:3" x14ac:dyDescent="0.2">
      <c r="A11" t="s">
        <v>967</v>
      </c>
      <c r="B11">
        <v>36</v>
      </c>
      <c r="C11" s="7">
        <v>2.54</v>
      </c>
    </row>
    <row r="12" spans="1:3" x14ac:dyDescent="0.2">
      <c r="A12" t="s">
        <v>950</v>
      </c>
      <c r="B12">
        <v>35</v>
      </c>
      <c r="C12" s="7">
        <v>2.4700000000000002</v>
      </c>
    </row>
    <row r="13" spans="1:3" x14ac:dyDescent="0.2">
      <c r="A13" t="s">
        <v>953</v>
      </c>
      <c r="B13">
        <v>34</v>
      </c>
      <c r="C13" s="7">
        <v>2.4</v>
      </c>
    </row>
    <row r="14" spans="1:3" x14ac:dyDescent="0.2">
      <c r="A14" t="s">
        <v>1037</v>
      </c>
      <c r="B14">
        <v>32</v>
      </c>
      <c r="C14" s="7">
        <v>2.2599999999999998</v>
      </c>
    </row>
    <row r="15" spans="1:3" x14ac:dyDescent="0.2">
      <c r="A15" t="s">
        <v>941</v>
      </c>
      <c r="B15">
        <v>32</v>
      </c>
      <c r="C15" s="7">
        <v>2.2599999999999998</v>
      </c>
    </row>
    <row r="16" spans="1:3" x14ac:dyDescent="0.2">
      <c r="A16" t="s">
        <v>1098</v>
      </c>
      <c r="B16">
        <v>28</v>
      </c>
      <c r="C16" s="7">
        <v>1.97</v>
      </c>
    </row>
    <row r="17" spans="1:3" x14ac:dyDescent="0.2">
      <c r="A17" t="s">
        <v>1016</v>
      </c>
      <c r="B17">
        <v>26</v>
      </c>
      <c r="C17" s="7">
        <v>1.83</v>
      </c>
    </row>
    <row r="18" spans="1:3" x14ac:dyDescent="0.2">
      <c r="A18" t="s">
        <v>995</v>
      </c>
      <c r="B18">
        <v>25</v>
      </c>
      <c r="C18" s="7">
        <v>1.76</v>
      </c>
    </row>
    <row r="19" spans="1:3" x14ac:dyDescent="0.2">
      <c r="A19" t="s">
        <v>1014</v>
      </c>
      <c r="B19">
        <v>25</v>
      </c>
      <c r="C19" s="7">
        <v>1.76</v>
      </c>
    </row>
    <row r="20" spans="1:3" x14ac:dyDescent="0.2">
      <c r="A20" t="s">
        <v>964</v>
      </c>
      <c r="B20">
        <v>24</v>
      </c>
      <c r="C20" s="7">
        <v>1.69</v>
      </c>
    </row>
    <row r="21" spans="1:3" x14ac:dyDescent="0.2">
      <c r="A21" t="s">
        <v>3695</v>
      </c>
      <c r="B21">
        <v>23</v>
      </c>
      <c r="C21" s="7">
        <v>1.62</v>
      </c>
    </row>
    <row r="22" spans="1:3" x14ac:dyDescent="0.2">
      <c r="A22" t="s">
        <v>3696</v>
      </c>
      <c r="B22">
        <v>22</v>
      </c>
      <c r="C22" s="7">
        <v>1.55</v>
      </c>
    </row>
    <row r="23" spans="1:3" x14ac:dyDescent="0.2">
      <c r="A23" t="s">
        <v>945</v>
      </c>
      <c r="B23">
        <v>21</v>
      </c>
      <c r="C23" s="7">
        <v>1.48</v>
      </c>
    </row>
    <row r="24" spans="1:3" x14ac:dyDescent="0.2">
      <c r="A24" t="s">
        <v>1021</v>
      </c>
      <c r="B24">
        <v>20</v>
      </c>
      <c r="C24" s="7">
        <v>1.41</v>
      </c>
    </row>
    <row r="25" spans="1:3" x14ac:dyDescent="0.2">
      <c r="A25" t="s">
        <v>1058</v>
      </c>
      <c r="B25">
        <v>20</v>
      </c>
      <c r="C25" s="7">
        <v>1.41</v>
      </c>
    </row>
    <row r="26" spans="1:3" x14ac:dyDescent="0.2">
      <c r="A26" t="s">
        <v>1030</v>
      </c>
      <c r="B26">
        <v>19</v>
      </c>
      <c r="C26" s="7">
        <v>1.34</v>
      </c>
    </row>
    <row r="27" spans="1:3" x14ac:dyDescent="0.2">
      <c r="A27" t="s">
        <v>1147</v>
      </c>
      <c r="B27">
        <v>18</v>
      </c>
      <c r="C27" s="7">
        <v>1.27</v>
      </c>
    </row>
    <row r="28" spans="1:3" x14ac:dyDescent="0.2">
      <c r="A28" t="s">
        <v>1088</v>
      </c>
      <c r="B28">
        <v>18</v>
      </c>
      <c r="C28" s="7">
        <v>1.27</v>
      </c>
    </row>
    <row r="29" spans="1:3" x14ac:dyDescent="0.2">
      <c r="A29" t="s">
        <v>943</v>
      </c>
      <c r="B29">
        <v>17</v>
      </c>
      <c r="C29" s="7">
        <v>1.2</v>
      </c>
    </row>
    <row r="30" spans="1:3" x14ac:dyDescent="0.2">
      <c r="A30" t="s">
        <v>1077</v>
      </c>
      <c r="B30">
        <v>15</v>
      </c>
      <c r="C30" s="7">
        <v>1.06</v>
      </c>
    </row>
    <row r="31" spans="1:3" x14ac:dyDescent="0.2">
      <c r="A31" t="s">
        <v>3697</v>
      </c>
      <c r="B31">
        <v>15</v>
      </c>
      <c r="C31" s="7">
        <v>1.06</v>
      </c>
    </row>
    <row r="32" spans="1:3" x14ac:dyDescent="0.2">
      <c r="A32" t="s">
        <v>1010</v>
      </c>
      <c r="B32">
        <v>13</v>
      </c>
      <c r="C32" s="7">
        <v>0.92</v>
      </c>
    </row>
    <row r="33" spans="1:3" x14ac:dyDescent="0.2">
      <c r="A33" t="s">
        <v>993</v>
      </c>
      <c r="B33">
        <v>12</v>
      </c>
      <c r="C33" s="7">
        <v>0.85</v>
      </c>
    </row>
    <row r="34" spans="1:3" x14ac:dyDescent="0.2">
      <c r="A34" t="s">
        <v>1095</v>
      </c>
      <c r="B34">
        <v>12</v>
      </c>
      <c r="C34" s="7">
        <v>0.85</v>
      </c>
    </row>
    <row r="35" spans="1:3" x14ac:dyDescent="0.2">
      <c r="A35" t="s">
        <v>1039</v>
      </c>
      <c r="B35">
        <v>12</v>
      </c>
      <c r="C35" s="7">
        <v>0.85</v>
      </c>
    </row>
    <row r="36" spans="1:3" x14ac:dyDescent="0.2">
      <c r="A36" t="s">
        <v>938</v>
      </c>
      <c r="B36">
        <v>11</v>
      </c>
      <c r="C36" s="7">
        <v>0.78</v>
      </c>
    </row>
    <row r="37" spans="1:3" x14ac:dyDescent="0.2">
      <c r="A37" t="s">
        <v>959</v>
      </c>
      <c r="B37">
        <v>10</v>
      </c>
      <c r="C37" s="7">
        <v>0.71</v>
      </c>
    </row>
    <row r="38" spans="1:3" x14ac:dyDescent="0.2">
      <c r="A38" t="s">
        <v>3698</v>
      </c>
      <c r="B38">
        <v>10</v>
      </c>
      <c r="C38" s="7">
        <v>0.71</v>
      </c>
    </row>
    <row r="39" spans="1:3" x14ac:dyDescent="0.2">
      <c r="A39" t="s">
        <v>990</v>
      </c>
      <c r="B39">
        <v>9</v>
      </c>
      <c r="C39" s="7">
        <v>0.63</v>
      </c>
    </row>
    <row r="40" spans="1:3" x14ac:dyDescent="0.2">
      <c r="A40" t="s">
        <v>3699</v>
      </c>
      <c r="B40">
        <v>7</v>
      </c>
      <c r="C40" s="7">
        <v>0.49</v>
      </c>
    </row>
    <row r="41" spans="1:3" x14ac:dyDescent="0.2">
      <c r="A41" t="s">
        <v>1050</v>
      </c>
      <c r="B41">
        <v>7</v>
      </c>
      <c r="C41" s="7">
        <v>0.49</v>
      </c>
    </row>
    <row r="42" spans="1:3" x14ac:dyDescent="0.2">
      <c r="A42" t="s">
        <v>988</v>
      </c>
      <c r="B42">
        <v>7</v>
      </c>
      <c r="C42" s="7">
        <v>0.49</v>
      </c>
    </row>
    <row r="43" spans="1:3" x14ac:dyDescent="0.2">
      <c r="A43" t="s">
        <v>1071</v>
      </c>
      <c r="B43">
        <v>7</v>
      </c>
      <c r="C43" s="7">
        <v>0.49</v>
      </c>
    </row>
    <row r="44" spans="1:3" x14ac:dyDescent="0.2">
      <c r="A44" t="s">
        <v>1075</v>
      </c>
      <c r="B44">
        <v>7</v>
      </c>
      <c r="C44" s="7">
        <v>0.49</v>
      </c>
    </row>
    <row r="45" spans="1:3" x14ac:dyDescent="0.2">
      <c r="A45" t="s">
        <v>1001</v>
      </c>
      <c r="B45">
        <v>6</v>
      </c>
      <c r="C45" s="7">
        <v>0.42</v>
      </c>
    </row>
    <row r="46" spans="1:3" x14ac:dyDescent="0.2">
      <c r="A46" t="s">
        <v>1134</v>
      </c>
      <c r="B46">
        <v>6</v>
      </c>
      <c r="C46" s="7">
        <v>0.42</v>
      </c>
    </row>
    <row r="47" spans="1:3" x14ac:dyDescent="0.2">
      <c r="A47" t="s">
        <v>1068</v>
      </c>
      <c r="B47">
        <v>6</v>
      </c>
      <c r="C47" s="7">
        <v>0.42</v>
      </c>
    </row>
    <row r="48" spans="1:3" x14ac:dyDescent="0.2">
      <c r="A48" t="s">
        <v>942</v>
      </c>
      <c r="B48">
        <v>5</v>
      </c>
      <c r="C48" s="7">
        <v>0.35</v>
      </c>
    </row>
    <row r="49" spans="1:3" x14ac:dyDescent="0.2">
      <c r="A49" t="s">
        <v>3700</v>
      </c>
      <c r="B49">
        <v>5</v>
      </c>
      <c r="C49" s="7">
        <v>0.35</v>
      </c>
    </row>
    <row r="50" spans="1:3" x14ac:dyDescent="0.2">
      <c r="A50" t="s">
        <v>3701</v>
      </c>
      <c r="B50">
        <v>4</v>
      </c>
      <c r="C50" s="7">
        <v>0.28000000000000003</v>
      </c>
    </row>
    <row r="51" spans="1:3" x14ac:dyDescent="0.2">
      <c r="A51" t="s">
        <v>1020</v>
      </c>
      <c r="B51">
        <v>4</v>
      </c>
      <c r="C51" s="7">
        <v>0.28000000000000003</v>
      </c>
    </row>
    <row r="52" spans="1:3" x14ac:dyDescent="0.2">
      <c r="A52" t="s">
        <v>3702</v>
      </c>
      <c r="B52">
        <v>4</v>
      </c>
      <c r="C52" s="7">
        <v>0.28000000000000003</v>
      </c>
    </row>
    <row r="53" spans="1:3" x14ac:dyDescent="0.2">
      <c r="A53" t="s">
        <v>3703</v>
      </c>
      <c r="B53">
        <v>4</v>
      </c>
      <c r="C53" s="7">
        <v>0.28000000000000003</v>
      </c>
    </row>
    <row r="54" spans="1:3" x14ac:dyDescent="0.2">
      <c r="A54" t="s">
        <v>1078</v>
      </c>
      <c r="B54">
        <v>4</v>
      </c>
      <c r="C54" s="7">
        <v>0.28000000000000003</v>
      </c>
    </row>
    <row r="55" spans="1:3" x14ac:dyDescent="0.2">
      <c r="A55" t="s">
        <v>3704</v>
      </c>
      <c r="B55">
        <v>4</v>
      </c>
      <c r="C55" s="7">
        <v>0.28000000000000003</v>
      </c>
    </row>
    <row r="56" spans="1:3" x14ac:dyDescent="0.2">
      <c r="A56" t="s">
        <v>1126</v>
      </c>
      <c r="B56">
        <v>3</v>
      </c>
      <c r="C56" s="7">
        <v>0.21</v>
      </c>
    </row>
    <row r="57" spans="1:3" x14ac:dyDescent="0.2">
      <c r="A57" t="s">
        <v>1090</v>
      </c>
      <c r="B57">
        <v>3</v>
      </c>
      <c r="C57" s="7">
        <v>0.21</v>
      </c>
    </row>
    <row r="58" spans="1:3" x14ac:dyDescent="0.2">
      <c r="A58" t="s">
        <v>3705</v>
      </c>
      <c r="B58">
        <v>3</v>
      </c>
      <c r="C58" s="7">
        <v>0.21</v>
      </c>
    </row>
    <row r="59" spans="1:3" x14ac:dyDescent="0.2">
      <c r="A59" t="s">
        <v>3706</v>
      </c>
      <c r="B59">
        <v>3</v>
      </c>
      <c r="C59" s="7">
        <v>0.21</v>
      </c>
    </row>
    <row r="60" spans="1:3" x14ac:dyDescent="0.2">
      <c r="A60" t="s">
        <v>3707</v>
      </c>
      <c r="B60">
        <v>3</v>
      </c>
      <c r="C60" s="7">
        <v>0.21</v>
      </c>
    </row>
    <row r="61" spans="1:3" x14ac:dyDescent="0.2">
      <c r="A61" t="s">
        <v>3708</v>
      </c>
      <c r="B61">
        <v>2</v>
      </c>
      <c r="C61" s="7">
        <v>0.14000000000000001</v>
      </c>
    </row>
    <row r="62" spans="1:3" x14ac:dyDescent="0.2">
      <c r="A62" t="s">
        <v>3709</v>
      </c>
      <c r="B62">
        <v>2</v>
      </c>
      <c r="C62" s="7">
        <v>0.14000000000000001</v>
      </c>
    </row>
    <row r="63" spans="1:3" x14ac:dyDescent="0.2">
      <c r="A63" t="s">
        <v>3710</v>
      </c>
      <c r="B63">
        <v>2</v>
      </c>
      <c r="C63" s="7">
        <v>0.14000000000000001</v>
      </c>
    </row>
    <row r="64" spans="1:3" x14ac:dyDescent="0.2">
      <c r="A64" t="s">
        <v>3711</v>
      </c>
      <c r="B64">
        <v>2</v>
      </c>
      <c r="C64" s="7">
        <v>0.14000000000000001</v>
      </c>
    </row>
    <row r="65" spans="1:3" x14ac:dyDescent="0.2">
      <c r="A65" t="s">
        <v>3712</v>
      </c>
      <c r="B65">
        <v>2</v>
      </c>
      <c r="C65" s="7">
        <v>0.14000000000000001</v>
      </c>
    </row>
    <row r="66" spans="1:3" x14ac:dyDescent="0.2">
      <c r="A66" t="s">
        <v>3713</v>
      </c>
      <c r="B66">
        <v>2</v>
      </c>
      <c r="C66" s="7">
        <v>0.14000000000000001</v>
      </c>
    </row>
    <row r="67" spans="1:3" x14ac:dyDescent="0.2">
      <c r="A67" t="s">
        <v>3714</v>
      </c>
      <c r="B67">
        <v>2</v>
      </c>
      <c r="C67" s="7">
        <v>0.14000000000000001</v>
      </c>
    </row>
    <row r="68" spans="1:3" x14ac:dyDescent="0.2">
      <c r="A68" t="s">
        <v>3715</v>
      </c>
      <c r="B68">
        <v>2</v>
      </c>
      <c r="C68" s="7">
        <v>0.14000000000000001</v>
      </c>
    </row>
    <row r="69" spans="1:3" x14ac:dyDescent="0.2">
      <c r="A69" t="s">
        <v>955</v>
      </c>
      <c r="B69">
        <v>2</v>
      </c>
      <c r="C69" s="7">
        <v>0.14000000000000001</v>
      </c>
    </row>
    <row r="70" spans="1:3" x14ac:dyDescent="0.2">
      <c r="A70" t="s">
        <v>3716</v>
      </c>
      <c r="B70">
        <v>2</v>
      </c>
      <c r="C70" s="7">
        <v>0.14000000000000001</v>
      </c>
    </row>
    <row r="71" spans="1:3" x14ac:dyDescent="0.2">
      <c r="A71" t="s">
        <v>3717</v>
      </c>
      <c r="B71">
        <v>2</v>
      </c>
      <c r="C71" s="7">
        <v>0.14000000000000001</v>
      </c>
    </row>
    <row r="72" spans="1:3" x14ac:dyDescent="0.2">
      <c r="A72" t="s">
        <v>3718</v>
      </c>
      <c r="B72">
        <v>2</v>
      </c>
      <c r="C72" s="7">
        <v>0.14000000000000001</v>
      </c>
    </row>
    <row r="73" spans="1:3" x14ac:dyDescent="0.2">
      <c r="A73" t="s">
        <v>1053</v>
      </c>
      <c r="B73">
        <v>2</v>
      </c>
      <c r="C73" s="7">
        <v>0.14000000000000001</v>
      </c>
    </row>
    <row r="74" spans="1:3" x14ac:dyDescent="0.2">
      <c r="A74" t="s">
        <v>1198</v>
      </c>
      <c r="B74">
        <v>2</v>
      </c>
      <c r="C74" s="7">
        <v>0.14000000000000001</v>
      </c>
    </row>
    <row r="75" spans="1:3" x14ac:dyDescent="0.2">
      <c r="A75" t="s">
        <v>3719</v>
      </c>
      <c r="B75">
        <v>2</v>
      </c>
      <c r="C75" s="7">
        <v>0.14000000000000001</v>
      </c>
    </row>
    <row r="76" spans="1:3" x14ac:dyDescent="0.2">
      <c r="A76" t="s">
        <v>3720</v>
      </c>
      <c r="B76">
        <v>2</v>
      </c>
      <c r="C76" s="7">
        <v>0.14000000000000001</v>
      </c>
    </row>
    <row r="77" spans="1:3" x14ac:dyDescent="0.2">
      <c r="A77" t="s">
        <v>1150</v>
      </c>
      <c r="B77">
        <v>2</v>
      </c>
      <c r="C77" s="7">
        <v>0.14000000000000001</v>
      </c>
    </row>
    <row r="78" spans="1:3" x14ac:dyDescent="0.2">
      <c r="A78" t="s">
        <v>3721</v>
      </c>
      <c r="B78">
        <v>1</v>
      </c>
      <c r="C78" s="7">
        <v>7.0000000000000007E-2</v>
      </c>
    </row>
    <row r="79" spans="1:3" x14ac:dyDescent="0.2">
      <c r="A79" t="s">
        <v>3722</v>
      </c>
      <c r="B79">
        <v>1</v>
      </c>
      <c r="C79" s="7">
        <v>7.0000000000000007E-2</v>
      </c>
    </row>
    <row r="80" spans="1:3" x14ac:dyDescent="0.2">
      <c r="A80" t="s">
        <v>3723</v>
      </c>
      <c r="B80">
        <v>1</v>
      </c>
      <c r="C80" s="7">
        <v>7.0000000000000007E-2</v>
      </c>
    </row>
    <row r="81" spans="1:3" x14ac:dyDescent="0.2">
      <c r="A81" t="s">
        <v>3724</v>
      </c>
      <c r="B81">
        <v>1</v>
      </c>
      <c r="C81" s="7">
        <v>7.0000000000000007E-2</v>
      </c>
    </row>
    <row r="82" spans="1:3" x14ac:dyDescent="0.2">
      <c r="A82" t="s">
        <v>3725</v>
      </c>
      <c r="B82">
        <v>1</v>
      </c>
      <c r="C82" s="7">
        <v>7.0000000000000007E-2</v>
      </c>
    </row>
    <row r="83" spans="1:3" x14ac:dyDescent="0.2">
      <c r="A83" t="s">
        <v>3726</v>
      </c>
      <c r="B83">
        <v>1</v>
      </c>
      <c r="C83" s="7">
        <v>7.0000000000000007E-2</v>
      </c>
    </row>
    <row r="84" spans="1:3" x14ac:dyDescent="0.2">
      <c r="A84" t="s">
        <v>3727</v>
      </c>
      <c r="B84">
        <v>1</v>
      </c>
      <c r="C84" s="7">
        <v>7.0000000000000007E-2</v>
      </c>
    </row>
    <row r="85" spans="1:3" x14ac:dyDescent="0.2">
      <c r="A85" t="s">
        <v>3728</v>
      </c>
      <c r="B85">
        <v>1</v>
      </c>
      <c r="C85" s="7">
        <v>7.0000000000000007E-2</v>
      </c>
    </row>
    <row r="86" spans="1:3" x14ac:dyDescent="0.2">
      <c r="A86" t="s">
        <v>3729</v>
      </c>
      <c r="B86">
        <v>1</v>
      </c>
      <c r="C86" s="7">
        <v>7.0000000000000007E-2</v>
      </c>
    </row>
    <row r="87" spans="1:3" x14ac:dyDescent="0.2">
      <c r="A87" t="s">
        <v>1006</v>
      </c>
      <c r="B87">
        <v>1</v>
      </c>
      <c r="C87" s="7">
        <v>7.0000000000000007E-2</v>
      </c>
    </row>
    <row r="88" spans="1:3" x14ac:dyDescent="0.2">
      <c r="A88" t="s">
        <v>3730</v>
      </c>
      <c r="B88">
        <v>1</v>
      </c>
      <c r="C88" s="7">
        <v>7.0000000000000007E-2</v>
      </c>
    </row>
    <row r="89" spans="1:3" x14ac:dyDescent="0.2">
      <c r="A89" t="s">
        <v>3731</v>
      </c>
      <c r="B89">
        <v>1</v>
      </c>
      <c r="C89" s="7">
        <v>7.0000000000000007E-2</v>
      </c>
    </row>
    <row r="90" spans="1:3" x14ac:dyDescent="0.2">
      <c r="A90" t="s">
        <v>172</v>
      </c>
      <c r="B90">
        <v>1</v>
      </c>
      <c r="C90" s="7">
        <v>7.0000000000000007E-2</v>
      </c>
    </row>
    <row r="91" spans="1:3" x14ac:dyDescent="0.2">
      <c r="A91" t="s">
        <v>3732</v>
      </c>
      <c r="B91">
        <v>1</v>
      </c>
      <c r="C91" s="7">
        <v>7.0000000000000007E-2</v>
      </c>
    </row>
    <row r="92" spans="1:3" x14ac:dyDescent="0.2">
      <c r="A92" t="s">
        <v>3733</v>
      </c>
      <c r="B92">
        <v>1</v>
      </c>
      <c r="C92" s="7">
        <v>7.0000000000000007E-2</v>
      </c>
    </row>
    <row r="93" spans="1:3" x14ac:dyDescent="0.2">
      <c r="A93" t="s">
        <v>3734</v>
      </c>
      <c r="B93">
        <v>1</v>
      </c>
      <c r="C93" s="7">
        <v>7.0000000000000007E-2</v>
      </c>
    </row>
    <row r="94" spans="1:3" x14ac:dyDescent="0.2">
      <c r="A94" t="s">
        <v>3735</v>
      </c>
      <c r="B94">
        <v>1</v>
      </c>
      <c r="C94" s="7">
        <v>7.0000000000000007E-2</v>
      </c>
    </row>
    <row r="95" spans="1:3" x14ac:dyDescent="0.2">
      <c r="A95" t="s">
        <v>3736</v>
      </c>
      <c r="B95">
        <v>1</v>
      </c>
      <c r="C95" s="7">
        <v>7.0000000000000007E-2</v>
      </c>
    </row>
    <row r="96" spans="1:3" x14ac:dyDescent="0.2">
      <c r="A96" t="s">
        <v>3737</v>
      </c>
      <c r="B96">
        <v>1</v>
      </c>
      <c r="C96" s="7">
        <v>7.0000000000000007E-2</v>
      </c>
    </row>
    <row r="97" spans="1:3" x14ac:dyDescent="0.2">
      <c r="A97" t="s">
        <v>3738</v>
      </c>
      <c r="B97">
        <v>1</v>
      </c>
      <c r="C97" s="7">
        <v>7.0000000000000007E-2</v>
      </c>
    </row>
    <row r="98" spans="1:3" x14ac:dyDescent="0.2">
      <c r="A98" t="s">
        <v>3739</v>
      </c>
      <c r="B98">
        <v>1</v>
      </c>
      <c r="C98" s="7">
        <v>7.0000000000000007E-2</v>
      </c>
    </row>
    <row r="99" spans="1:3" x14ac:dyDescent="0.2">
      <c r="A99" t="s">
        <v>1211</v>
      </c>
      <c r="B99">
        <v>1</v>
      </c>
      <c r="C99" s="7">
        <v>7.0000000000000007E-2</v>
      </c>
    </row>
    <row r="100" spans="1:3" x14ac:dyDescent="0.2">
      <c r="A100" t="s">
        <v>973</v>
      </c>
      <c r="B100">
        <v>1</v>
      </c>
      <c r="C100" s="7">
        <v>7.0000000000000007E-2</v>
      </c>
    </row>
    <row r="101" spans="1:3" x14ac:dyDescent="0.2">
      <c r="A101" t="s">
        <v>3740</v>
      </c>
      <c r="B101">
        <v>1</v>
      </c>
      <c r="C101" s="7">
        <v>7.0000000000000007E-2</v>
      </c>
    </row>
    <row r="102" spans="1:3" x14ac:dyDescent="0.2">
      <c r="A102" t="s">
        <v>3741</v>
      </c>
      <c r="B102">
        <v>1</v>
      </c>
      <c r="C102" s="7">
        <v>7.0000000000000007E-2</v>
      </c>
    </row>
    <row r="103" spans="1:3" x14ac:dyDescent="0.2">
      <c r="A103" t="s">
        <v>3742</v>
      </c>
      <c r="B103">
        <v>1</v>
      </c>
      <c r="C103" s="7">
        <v>7.0000000000000007E-2</v>
      </c>
    </row>
    <row r="104" spans="1:3" x14ac:dyDescent="0.2">
      <c r="A104" t="s">
        <v>957</v>
      </c>
      <c r="B104">
        <v>1</v>
      </c>
      <c r="C104" s="7">
        <v>7.0000000000000007E-2</v>
      </c>
    </row>
    <row r="105" spans="1:3" x14ac:dyDescent="0.2">
      <c r="A105" t="s">
        <v>3743</v>
      </c>
      <c r="B105">
        <v>1</v>
      </c>
      <c r="C105" s="7">
        <v>7.0000000000000007E-2</v>
      </c>
    </row>
    <row r="106" spans="1:3" x14ac:dyDescent="0.2">
      <c r="A106" t="s">
        <v>3744</v>
      </c>
      <c r="B106">
        <v>1</v>
      </c>
      <c r="C106" s="7">
        <v>7.0000000000000007E-2</v>
      </c>
    </row>
    <row r="107" spans="1:3" x14ac:dyDescent="0.2">
      <c r="A107" t="s">
        <v>3745</v>
      </c>
      <c r="B107">
        <v>1</v>
      </c>
      <c r="C107" s="7">
        <v>7.0000000000000007E-2</v>
      </c>
    </row>
    <row r="108" spans="1:3" x14ac:dyDescent="0.2">
      <c r="A108" t="s">
        <v>3746</v>
      </c>
      <c r="B108">
        <v>1</v>
      </c>
      <c r="C108" s="7">
        <v>7.0000000000000007E-2</v>
      </c>
    </row>
    <row r="109" spans="1:3" x14ac:dyDescent="0.2">
      <c r="A109" t="s">
        <v>3747</v>
      </c>
      <c r="B109">
        <v>1</v>
      </c>
      <c r="C109" s="7">
        <v>7.0000000000000007E-2</v>
      </c>
    </row>
    <row r="110" spans="1:3" x14ac:dyDescent="0.2">
      <c r="A110" t="s">
        <v>1040</v>
      </c>
      <c r="B110">
        <v>1</v>
      </c>
      <c r="C110" s="7">
        <v>7.0000000000000007E-2</v>
      </c>
    </row>
    <row r="111" spans="1:3" x14ac:dyDescent="0.2">
      <c r="A111" t="s">
        <v>1196</v>
      </c>
      <c r="B111">
        <v>1</v>
      </c>
      <c r="C111" s="7">
        <v>7.0000000000000007E-2</v>
      </c>
    </row>
    <row r="112" spans="1:3" x14ac:dyDescent="0.2">
      <c r="A112" t="s">
        <v>1184</v>
      </c>
      <c r="B112">
        <v>1</v>
      </c>
      <c r="C112" s="7">
        <v>7.0000000000000007E-2</v>
      </c>
    </row>
    <row r="113" spans="1:3" x14ac:dyDescent="0.2">
      <c r="A113" t="s">
        <v>3748</v>
      </c>
      <c r="B113">
        <v>1</v>
      </c>
      <c r="C113" s="7">
        <v>7.0000000000000007E-2</v>
      </c>
    </row>
    <row r="114" spans="1:3" x14ac:dyDescent="0.2">
      <c r="A114" t="s">
        <v>1080</v>
      </c>
      <c r="B114">
        <v>1</v>
      </c>
      <c r="C114" s="7">
        <v>7.0000000000000007E-2</v>
      </c>
    </row>
    <row r="115" spans="1:3" x14ac:dyDescent="0.2">
      <c r="A115" t="s">
        <v>3749</v>
      </c>
      <c r="B115">
        <v>1</v>
      </c>
      <c r="C115" s="7">
        <v>7.0000000000000007E-2</v>
      </c>
    </row>
    <row r="116" spans="1:3" x14ac:dyDescent="0.2">
      <c r="A116" t="s">
        <v>3750</v>
      </c>
      <c r="B116">
        <v>1</v>
      </c>
      <c r="C116" s="7">
        <v>7.0000000000000007E-2</v>
      </c>
    </row>
    <row r="117" spans="1:3" x14ac:dyDescent="0.2">
      <c r="A117" t="s">
        <v>3751</v>
      </c>
      <c r="B117">
        <v>1</v>
      </c>
      <c r="C117" s="7">
        <v>7.0000000000000007E-2</v>
      </c>
    </row>
    <row r="118" spans="1:3" x14ac:dyDescent="0.2">
      <c r="A118" t="s">
        <v>3752</v>
      </c>
      <c r="B118">
        <v>1</v>
      </c>
      <c r="C118" s="7">
        <v>7.0000000000000007E-2</v>
      </c>
    </row>
    <row r="119" spans="1:3" x14ac:dyDescent="0.2">
      <c r="A119" t="s">
        <v>1004</v>
      </c>
      <c r="B119">
        <v>1</v>
      </c>
      <c r="C119" s="7">
        <v>7.0000000000000007E-2</v>
      </c>
    </row>
    <row r="120" spans="1:3" x14ac:dyDescent="0.2">
      <c r="A120" t="s">
        <v>3753</v>
      </c>
      <c r="B120">
        <v>1</v>
      </c>
      <c r="C120" s="7">
        <v>7.0000000000000007E-2</v>
      </c>
    </row>
    <row r="121" spans="1:3" x14ac:dyDescent="0.2">
      <c r="A121" t="s">
        <v>3754</v>
      </c>
      <c r="B121">
        <v>1</v>
      </c>
      <c r="C121" s="7">
        <v>7.0000000000000007E-2</v>
      </c>
    </row>
    <row r="122" spans="1:3" x14ac:dyDescent="0.2">
      <c r="A122" t="s">
        <v>3755</v>
      </c>
      <c r="B122">
        <v>1</v>
      </c>
      <c r="C122" s="7">
        <v>7.0000000000000007E-2</v>
      </c>
    </row>
    <row r="123" spans="1:3" x14ac:dyDescent="0.2">
      <c r="A123" t="s">
        <v>3756</v>
      </c>
      <c r="B123">
        <v>1</v>
      </c>
      <c r="C123" s="7">
        <v>7.0000000000000007E-2</v>
      </c>
    </row>
    <row r="124" spans="1:3" x14ac:dyDescent="0.2">
      <c r="A124" t="s">
        <v>3757</v>
      </c>
      <c r="B124">
        <v>1</v>
      </c>
      <c r="C124" s="7">
        <v>7.0000000000000007E-2</v>
      </c>
    </row>
    <row r="125" spans="1:3" x14ac:dyDescent="0.2">
      <c r="A125" t="s">
        <v>3758</v>
      </c>
      <c r="B125">
        <v>1</v>
      </c>
      <c r="C125" s="7">
        <v>7.0000000000000007E-2</v>
      </c>
    </row>
    <row r="126" spans="1:3" x14ac:dyDescent="0.2">
      <c r="A126" t="s">
        <v>3759</v>
      </c>
      <c r="B126">
        <v>1</v>
      </c>
      <c r="C126" s="7">
        <v>7.0000000000000007E-2</v>
      </c>
    </row>
    <row r="127" spans="1:3" x14ac:dyDescent="0.2">
      <c r="A127" t="s">
        <v>3760</v>
      </c>
      <c r="B127">
        <v>1</v>
      </c>
      <c r="C127" s="7">
        <v>7.0000000000000007E-2</v>
      </c>
    </row>
    <row r="128" spans="1:3" x14ac:dyDescent="0.2">
      <c r="A128" t="s">
        <v>3761</v>
      </c>
      <c r="B128">
        <v>1</v>
      </c>
      <c r="C128" s="7">
        <v>7.0000000000000007E-2</v>
      </c>
    </row>
    <row r="129" spans="1:3" x14ac:dyDescent="0.2">
      <c r="A129" t="s">
        <v>1079</v>
      </c>
      <c r="B129">
        <v>1</v>
      </c>
      <c r="C129" s="7">
        <v>7.0000000000000007E-2</v>
      </c>
    </row>
    <row r="130" spans="1:3" x14ac:dyDescent="0.2">
      <c r="A130" t="s">
        <v>3762</v>
      </c>
      <c r="B130">
        <v>1</v>
      </c>
      <c r="C130" s="7">
        <v>7.0000000000000007E-2</v>
      </c>
    </row>
    <row r="131" spans="1:3" x14ac:dyDescent="0.2">
      <c r="A131" t="s">
        <v>3763</v>
      </c>
      <c r="B131">
        <v>1</v>
      </c>
      <c r="C131" s="7">
        <v>7.0000000000000007E-2</v>
      </c>
    </row>
    <row r="132" spans="1:3" x14ac:dyDescent="0.2">
      <c r="A132" t="s">
        <v>1142</v>
      </c>
      <c r="B132">
        <v>1</v>
      </c>
      <c r="C132" s="7">
        <v>7.0000000000000007E-2</v>
      </c>
    </row>
    <row r="133" spans="1:3" x14ac:dyDescent="0.2">
      <c r="A133" t="s">
        <v>3764</v>
      </c>
      <c r="B133">
        <v>1</v>
      </c>
      <c r="C133" s="7">
        <v>7.0000000000000007E-2</v>
      </c>
    </row>
    <row r="134" spans="1:3" x14ac:dyDescent="0.2">
      <c r="A134" t="s">
        <v>3765</v>
      </c>
      <c r="B134">
        <v>1</v>
      </c>
      <c r="C134" s="7">
        <v>7.0000000000000007E-2</v>
      </c>
    </row>
    <row r="135" spans="1:3" x14ac:dyDescent="0.2">
      <c r="A135" t="s">
        <v>1116</v>
      </c>
      <c r="B135">
        <v>1</v>
      </c>
      <c r="C135" s="7">
        <v>7.0000000000000007E-2</v>
      </c>
    </row>
    <row r="136" spans="1:3" x14ac:dyDescent="0.2">
      <c r="A136" t="s">
        <v>1064</v>
      </c>
      <c r="B136">
        <v>1</v>
      </c>
      <c r="C136" s="7">
        <v>7.0000000000000007E-2</v>
      </c>
    </row>
    <row r="137" spans="1:3" x14ac:dyDescent="0.2">
      <c r="A137" t="s">
        <v>3766</v>
      </c>
      <c r="B137">
        <v>1</v>
      </c>
      <c r="C137" s="7">
        <v>7.0000000000000007E-2</v>
      </c>
    </row>
    <row r="138" spans="1:3" x14ac:dyDescent="0.2">
      <c r="A138" t="s">
        <v>956</v>
      </c>
      <c r="B138">
        <v>1</v>
      </c>
      <c r="C138" s="7">
        <v>7.0000000000000007E-2</v>
      </c>
    </row>
    <row r="139" spans="1:3" x14ac:dyDescent="0.2">
      <c r="A139" t="s">
        <v>3767</v>
      </c>
      <c r="B139">
        <v>1</v>
      </c>
      <c r="C139" s="7">
        <v>7.0000000000000007E-2</v>
      </c>
    </row>
    <row r="140" spans="1:3" x14ac:dyDescent="0.2">
      <c r="A140" t="s">
        <v>3768</v>
      </c>
      <c r="B140">
        <v>1</v>
      </c>
      <c r="C140" s="7">
        <v>7.0000000000000007E-2</v>
      </c>
    </row>
    <row r="141" spans="1:3" x14ac:dyDescent="0.2">
      <c r="A141" t="s">
        <v>3769</v>
      </c>
      <c r="B141">
        <v>1</v>
      </c>
      <c r="C141" s="7">
        <v>7.0000000000000007E-2</v>
      </c>
    </row>
    <row r="142" spans="1:3" x14ac:dyDescent="0.2">
      <c r="A142" t="s">
        <v>3770</v>
      </c>
      <c r="B142">
        <v>1</v>
      </c>
      <c r="C142" s="7">
        <v>7.0000000000000007E-2</v>
      </c>
    </row>
    <row r="143" spans="1:3" x14ac:dyDescent="0.2">
      <c r="A143" s="3" t="s">
        <v>3694</v>
      </c>
      <c r="B143" s="5">
        <v>1418</v>
      </c>
      <c r="C143" s="5">
        <v>100</v>
      </c>
    </row>
    <row r="144" spans="1:3" x14ac:dyDescent="0.2">
      <c r="A144" t="s">
        <v>3773</v>
      </c>
    </row>
    <row r="145" spans="1:1" x14ac:dyDescent="0.2">
      <c r="A145" t="s">
        <v>3790</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51"/>
  <sheetViews>
    <sheetView workbookViewId="0"/>
  </sheetViews>
  <sheetFormatPr baseColWidth="10" defaultColWidth="8.83203125" defaultRowHeight="15" x14ac:dyDescent="0.2"/>
  <cols>
    <col min="1" max="1" width="96.6640625" bestFit="1" customWidth="1"/>
    <col min="2" max="2" width="23.33203125" bestFit="1" customWidth="1"/>
    <col min="3" max="3" width="25" bestFit="1" customWidth="1"/>
    <col min="4" max="4" width="4" bestFit="1" customWidth="1"/>
  </cols>
  <sheetData>
    <row r="1" spans="1:6" x14ac:dyDescent="0.2">
      <c r="A1" s="2" t="s">
        <v>3881</v>
      </c>
    </row>
    <row r="2" spans="1:6" x14ac:dyDescent="0.2">
      <c r="A2" s="3" t="s">
        <v>3851</v>
      </c>
      <c r="B2" s="3" t="s">
        <v>3777</v>
      </c>
      <c r="C2" s="3" t="s">
        <v>3776</v>
      </c>
      <c r="D2" s="3" t="s">
        <v>3692</v>
      </c>
    </row>
    <row r="3" spans="1:6" x14ac:dyDescent="0.2">
      <c r="A3" t="s">
        <v>888</v>
      </c>
      <c r="B3" t="s">
        <v>898</v>
      </c>
      <c r="C3" t="s">
        <v>888</v>
      </c>
      <c r="D3">
        <v>27</v>
      </c>
    </row>
    <row r="4" spans="1:6" x14ac:dyDescent="0.2">
      <c r="A4" t="s">
        <v>888</v>
      </c>
      <c r="B4" t="s">
        <v>898</v>
      </c>
      <c r="C4" t="s">
        <v>883</v>
      </c>
      <c r="D4">
        <v>1</v>
      </c>
    </row>
    <row r="5" spans="1:6" x14ac:dyDescent="0.2">
      <c r="A5" t="s">
        <v>888</v>
      </c>
      <c r="B5" t="s">
        <v>898</v>
      </c>
      <c r="C5" t="s">
        <v>887</v>
      </c>
      <c r="D5">
        <v>1</v>
      </c>
    </row>
    <row r="6" spans="1:6" x14ac:dyDescent="0.2">
      <c r="A6" t="s">
        <v>888</v>
      </c>
      <c r="B6" t="s">
        <v>898</v>
      </c>
      <c r="C6" t="s">
        <v>884</v>
      </c>
      <c r="D6">
        <v>5</v>
      </c>
    </row>
    <row r="7" spans="1:6" x14ac:dyDescent="0.2">
      <c r="A7" t="s">
        <v>888</v>
      </c>
      <c r="B7" t="s">
        <v>887</v>
      </c>
      <c r="C7" t="s">
        <v>887</v>
      </c>
      <c r="D7">
        <v>1</v>
      </c>
      <c r="F7" s="2"/>
    </row>
    <row r="8" spans="1:6" x14ac:dyDescent="0.2">
      <c r="A8" t="s">
        <v>910</v>
      </c>
      <c r="B8" t="s">
        <v>889</v>
      </c>
      <c r="C8" t="s">
        <v>883</v>
      </c>
      <c r="D8">
        <v>30</v>
      </c>
    </row>
    <row r="9" spans="1:6" x14ac:dyDescent="0.2">
      <c r="A9" t="s">
        <v>910</v>
      </c>
      <c r="B9" t="s">
        <v>889</v>
      </c>
      <c r="C9" t="s">
        <v>887</v>
      </c>
      <c r="D9">
        <v>2</v>
      </c>
    </row>
    <row r="10" spans="1:6" x14ac:dyDescent="0.2">
      <c r="A10" t="s">
        <v>910</v>
      </c>
      <c r="B10" t="s">
        <v>889</v>
      </c>
      <c r="C10" t="s">
        <v>886</v>
      </c>
      <c r="D10">
        <v>3</v>
      </c>
    </row>
    <row r="11" spans="1:6" x14ac:dyDescent="0.2">
      <c r="A11" t="s">
        <v>910</v>
      </c>
      <c r="B11" t="s">
        <v>889</v>
      </c>
      <c r="C11" t="s">
        <v>884</v>
      </c>
      <c r="D11">
        <v>7</v>
      </c>
    </row>
    <row r="12" spans="1:6" x14ac:dyDescent="0.2">
      <c r="A12" t="s">
        <v>910</v>
      </c>
      <c r="B12" t="s">
        <v>899</v>
      </c>
      <c r="C12" t="s">
        <v>883</v>
      </c>
      <c r="D12">
        <v>1</v>
      </c>
    </row>
    <row r="13" spans="1:6" x14ac:dyDescent="0.2">
      <c r="A13" t="s">
        <v>3844</v>
      </c>
      <c r="B13" t="s">
        <v>902</v>
      </c>
      <c r="C13" t="s">
        <v>884</v>
      </c>
      <c r="D13">
        <v>1</v>
      </c>
    </row>
    <row r="14" spans="1:6" x14ac:dyDescent="0.2">
      <c r="A14" t="s">
        <v>3799</v>
      </c>
      <c r="B14" t="s">
        <v>889</v>
      </c>
      <c r="C14" t="s">
        <v>883</v>
      </c>
      <c r="D14">
        <v>1</v>
      </c>
    </row>
    <row r="15" spans="1:6" x14ac:dyDescent="0.2">
      <c r="A15" t="s">
        <v>3799</v>
      </c>
      <c r="B15" t="s">
        <v>889</v>
      </c>
      <c r="C15" t="s">
        <v>886</v>
      </c>
      <c r="D15">
        <v>1</v>
      </c>
    </row>
    <row r="16" spans="1:6" x14ac:dyDescent="0.2">
      <c r="A16" t="s">
        <v>3811</v>
      </c>
      <c r="B16" t="s">
        <v>889</v>
      </c>
      <c r="C16" t="s">
        <v>883</v>
      </c>
      <c r="D16">
        <v>1</v>
      </c>
    </row>
    <row r="17" spans="1:4" x14ac:dyDescent="0.2">
      <c r="A17" t="s">
        <v>890</v>
      </c>
      <c r="B17" t="s">
        <v>890</v>
      </c>
      <c r="C17" t="s">
        <v>884</v>
      </c>
      <c r="D17">
        <v>41</v>
      </c>
    </row>
    <row r="18" spans="1:4" x14ac:dyDescent="0.2">
      <c r="A18" t="s">
        <v>890</v>
      </c>
      <c r="B18" t="s">
        <v>902</v>
      </c>
      <c r="C18" t="s">
        <v>884</v>
      </c>
      <c r="D18">
        <v>4</v>
      </c>
    </row>
    <row r="19" spans="1:4" x14ac:dyDescent="0.2">
      <c r="A19" t="s">
        <v>3821</v>
      </c>
      <c r="B19" t="s">
        <v>889</v>
      </c>
      <c r="C19" t="s">
        <v>884</v>
      </c>
      <c r="D19">
        <v>1</v>
      </c>
    </row>
    <row r="20" spans="1:4" x14ac:dyDescent="0.2">
      <c r="A20" t="s">
        <v>3821</v>
      </c>
      <c r="B20" t="s">
        <v>890</v>
      </c>
      <c r="C20" t="s">
        <v>884</v>
      </c>
      <c r="D20">
        <v>2</v>
      </c>
    </row>
    <row r="21" spans="1:4" x14ac:dyDescent="0.2">
      <c r="A21" t="s">
        <v>3842</v>
      </c>
      <c r="B21" t="s">
        <v>890</v>
      </c>
      <c r="C21" t="s">
        <v>884</v>
      </c>
      <c r="D21">
        <v>1</v>
      </c>
    </row>
    <row r="22" spans="1:4" x14ac:dyDescent="0.2">
      <c r="A22" t="s">
        <v>3796</v>
      </c>
      <c r="B22" t="s">
        <v>890</v>
      </c>
      <c r="C22" t="s">
        <v>884</v>
      </c>
      <c r="D22">
        <v>3</v>
      </c>
    </row>
    <row r="23" spans="1:4" x14ac:dyDescent="0.2">
      <c r="A23" t="s">
        <v>3850</v>
      </c>
      <c r="B23" t="s">
        <v>890</v>
      </c>
      <c r="C23" t="s">
        <v>884</v>
      </c>
      <c r="D23">
        <v>1</v>
      </c>
    </row>
    <row r="24" spans="1:4" x14ac:dyDescent="0.2">
      <c r="A24" t="s">
        <v>3798</v>
      </c>
      <c r="B24" t="s">
        <v>893</v>
      </c>
      <c r="C24" t="s">
        <v>884</v>
      </c>
      <c r="D24">
        <v>1</v>
      </c>
    </row>
    <row r="25" spans="1:4" x14ac:dyDescent="0.2">
      <c r="A25" t="s">
        <v>3822</v>
      </c>
      <c r="B25" t="s">
        <v>890</v>
      </c>
      <c r="C25" t="s">
        <v>884</v>
      </c>
      <c r="D25">
        <v>1</v>
      </c>
    </row>
    <row r="26" spans="1:4" x14ac:dyDescent="0.2">
      <c r="A26" t="s">
        <v>3818</v>
      </c>
      <c r="B26" t="s">
        <v>890</v>
      </c>
      <c r="C26" t="s">
        <v>884</v>
      </c>
      <c r="D26">
        <v>3</v>
      </c>
    </row>
    <row r="27" spans="1:4" x14ac:dyDescent="0.2">
      <c r="A27" t="s">
        <v>3846</v>
      </c>
      <c r="B27" t="s">
        <v>902</v>
      </c>
      <c r="C27" t="s">
        <v>884</v>
      </c>
      <c r="D27">
        <v>1</v>
      </c>
    </row>
    <row r="28" spans="1:4" x14ac:dyDescent="0.2">
      <c r="A28" t="s">
        <v>3829</v>
      </c>
      <c r="B28" t="s">
        <v>890</v>
      </c>
      <c r="C28" t="s">
        <v>884</v>
      </c>
      <c r="D28">
        <v>1</v>
      </c>
    </row>
    <row r="29" spans="1:4" x14ac:dyDescent="0.2">
      <c r="A29" t="s">
        <v>3824</v>
      </c>
      <c r="B29" t="s">
        <v>890</v>
      </c>
      <c r="C29" t="s">
        <v>884</v>
      </c>
      <c r="D29">
        <v>1</v>
      </c>
    </row>
    <row r="30" spans="1:4" x14ac:dyDescent="0.2">
      <c r="A30" t="s">
        <v>3819</v>
      </c>
      <c r="B30" t="s">
        <v>890</v>
      </c>
      <c r="C30" t="s">
        <v>884</v>
      </c>
      <c r="D30">
        <v>1</v>
      </c>
    </row>
    <row r="31" spans="1:4" x14ac:dyDescent="0.2">
      <c r="A31" t="s">
        <v>897</v>
      </c>
      <c r="B31" t="s">
        <v>897</v>
      </c>
      <c r="C31" t="s">
        <v>883</v>
      </c>
      <c r="D31">
        <v>17</v>
      </c>
    </row>
    <row r="32" spans="1:4" x14ac:dyDescent="0.2">
      <c r="A32" t="s">
        <v>897</v>
      </c>
      <c r="B32" t="s">
        <v>897</v>
      </c>
      <c r="C32" t="s">
        <v>887</v>
      </c>
      <c r="D32">
        <v>1</v>
      </c>
    </row>
    <row r="33" spans="1:4" x14ac:dyDescent="0.2">
      <c r="A33" t="s">
        <v>897</v>
      </c>
      <c r="B33" t="s">
        <v>897</v>
      </c>
      <c r="C33" t="s">
        <v>884</v>
      </c>
      <c r="D33">
        <v>4</v>
      </c>
    </row>
    <row r="34" spans="1:4" x14ac:dyDescent="0.2">
      <c r="A34" t="s">
        <v>897</v>
      </c>
      <c r="B34" t="s">
        <v>904</v>
      </c>
      <c r="C34" t="s">
        <v>887</v>
      </c>
      <c r="D34">
        <v>1</v>
      </c>
    </row>
    <row r="35" spans="1:4" x14ac:dyDescent="0.2">
      <c r="A35" t="s">
        <v>897</v>
      </c>
      <c r="B35" t="s">
        <v>892</v>
      </c>
      <c r="C35" t="s">
        <v>885</v>
      </c>
      <c r="D35">
        <v>1</v>
      </c>
    </row>
    <row r="36" spans="1:4" x14ac:dyDescent="0.2">
      <c r="A36" t="s">
        <v>3826</v>
      </c>
      <c r="B36" t="s">
        <v>897</v>
      </c>
      <c r="C36" t="s">
        <v>884</v>
      </c>
      <c r="D36">
        <v>1</v>
      </c>
    </row>
    <row r="37" spans="1:4" x14ac:dyDescent="0.2">
      <c r="A37" t="s">
        <v>3837</v>
      </c>
      <c r="B37" t="s">
        <v>891</v>
      </c>
      <c r="C37" t="s">
        <v>884</v>
      </c>
      <c r="D37">
        <v>1</v>
      </c>
    </row>
    <row r="38" spans="1:4" x14ac:dyDescent="0.2">
      <c r="A38" t="s">
        <v>920</v>
      </c>
      <c r="B38" t="s">
        <v>901</v>
      </c>
      <c r="C38" t="s">
        <v>883</v>
      </c>
      <c r="D38">
        <v>10</v>
      </c>
    </row>
    <row r="39" spans="1:4" x14ac:dyDescent="0.2">
      <c r="A39" t="s">
        <v>920</v>
      </c>
      <c r="B39" t="s">
        <v>901</v>
      </c>
      <c r="C39" t="s">
        <v>887</v>
      </c>
      <c r="D39">
        <v>1</v>
      </c>
    </row>
    <row r="40" spans="1:4" x14ac:dyDescent="0.2">
      <c r="A40" t="s">
        <v>920</v>
      </c>
      <c r="B40" t="s">
        <v>899</v>
      </c>
      <c r="C40" t="s">
        <v>883</v>
      </c>
      <c r="D40">
        <v>1</v>
      </c>
    </row>
    <row r="41" spans="1:4" x14ac:dyDescent="0.2">
      <c r="A41" t="s">
        <v>3816</v>
      </c>
      <c r="B41" t="s">
        <v>905</v>
      </c>
      <c r="C41" t="s">
        <v>883</v>
      </c>
      <c r="D41">
        <v>1</v>
      </c>
    </row>
    <row r="42" spans="1:4" x14ac:dyDescent="0.2">
      <c r="A42" t="s">
        <v>3808</v>
      </c>
      <c r="B42" t="s">
        <v>901</v>
      </c>
      <c r="C42" t="s">
        <v>883</v>
      </c>
      <c r="D42">
        <v>1</v>
      </c>
    </row>
    <row r="43" spans="1:4" x14ac:dyDescent="0.2">
      <c r="A43" t="s">
        <v>929</v>
      </c>
      <c r="B43" t="s">
        <v>904</v>
      </c>
      <c r="C43" t="s">
        <v>883</v>
      </c>
      <c r="D43">
        <v>1</v>
      </c>
    </row>
    <row r="44" spans="1:4" x14ac:dyDescent="0.2">
      <c r="A44" t="s">
        <v>900</v>
      </c>
      <c r="B44" t="s">
        <v>900</v>
      </c>
      <c r="C44" t="s">
        <v>884</v>
      </c>
      <c r="D44">
        <v>14</v>
      </c>
    </row>
    <row r="45" spans="1:4" x14ac:dyDescent="0.2">
      <c r="A45" t="s">
        <v>900</v>
      </c>
      <c r="B45" t="s">
        <v>894</v>
      </c>
      <c r="C45" t="s">
        <v>885</v>
      </c>
      <c r="D45">
        <v>1</v>
      </c>
    </row>
    <row r="46" spans="1:4" x14ac:dyDescent="0.2">
      <c r="A46" t="s">
        <v>3830</v>
      </c>
      <c r="B46" t="s">
        <v>900</v>
      </c>
      <c r="C46" t="s">
        <v>884</v>
      </c>
      <c r="D46">
        <v>1</v>
      </c>
    </row>
    <row r="47" spans="1:4" x14ac:dyDescent="0.2">
      <c r="A47" t="s">
        <v>921</v>
      </c>
      <c r="B47" t="s">
        <v>896</v>
      </c>
      <c r="C47" t="s">
        <v>885</v>
      </c>
      <c r="D47">
        <v>1</v>
      </c>
    </row>
    <row r="48" spans="1:4" x14ac:dyDescent="0.2">
      <c r="A48" t="s">
        <v>3813</v>
      </c>
      <c r="B48" t="s">
        <v>896</v>
      </c>
      <c r="C48" t="s">
        <v>885</v>
      </c>
      <c r="D48">
        <v>1</v>
      </c>
    </row>
    <row r="49" spans="1:4" x14ac:dyDescent="0.2">
      <c r="A49" t="s">
        <v>892</v>
      </c>
      <c r="B49" t="s">
        <v>892</v>
      </c>
      <c r="C49" t="s">
        <v>885</v>
      </c>
      <c r="D49">
        <v>9</v>
      </c>
    </row>
    <row r="50" spans="1:4" x14ac:dyDescent="0.2">
      <c r="A50" t="s">
        <v>892</v>
      </c>
      <c r="B50" t="s">
        <v>892</v>
      </c>
      <c r="C50" t="s">
        <v>887</v>
      </c>
      <c r="D50">
        <v>2</v>
      </c>
    </row>
    <row r="51" spans="1:4" x14ac:dyDescent="0.2">
      <c r="A51" t="s">
        <v>3840</v>
      </c>
      <c r="B51" t="s">
        <v>892</v>
      </c>
      <c r="C51" t="s">
        <v>883</v>
      </c>
      <c r="D51">
        <v>1</v>
      </c>
    </row>
    <row r="52" spans="1:4" x14ac:dyDescent="0.2">
      <c r="A52" t="s">
        <v>3802</v>
      </c>
      <c r="B52" t="s">
        <v>892</v>
      </c>
      <c r="C52" t="s">
        <v>885</v>
      </c>
      <c r="D52">
        <v>1</v>
      </c>
    </row>
    <row r="53" spans="1:4" x14ac:dyDescent="0.2">
      <c r="A53" t="s">
        <v>913</v>
      </c>
      <c r="B53" t="s">
        <v>889</v>
      </c>
      <c r="C53" t="s">
        <v>883</v>
      </c>
      <c r="D53">
        <v>2</v>
      </c>
    </row>
    <row r="54" spans="1:4" x14ac:dyDescent="0.2">
      <c r="A54" t="s">
        <v>913</v>
      </c>
      <c r="B54" t="s">
        <v>896</v>
      </c>
      <c r="C54" t="s">
        <v>883</v>
      </c>
      <c r="D54">
        <v>15</v>
      </c>
    </row>
    <row r="55" spans="1:4" x14ac:dyDescent="0.2">
      <c r="A55" t="s">
        <v>913</v>
      </c>
      <c r="B55" t="s">
        <v>896</v>
      </c>
      <c r="C55" t="s">
        <v>886</v>
      </c>
      <c r="D55">
        <v>2</v>
      </c>
    </row>
    <row r="56" spans="1:4" x14ac:dyDescent="0.2">
      <c r="A56" t="s">
        <v>913</v>
      </c>
      <c r="B56" t="s">
        <v>896</v>
      </c>
      <c r="C56" t="s">
        <v>884</v>
      </c>
      <c r="D56">
        <v>1</v>
      </c>
    </row>
    <row r="57" spans="1:4" x14ac:dyDescent="0.2">
      <c r="A57" t="s">
        <v>923</v>
      </c>
      <c r="B57" t="s">
        <v>905</v>
      </c>
      <c r="C57" t="s">
        <v>883</v>
      </c>
      <c r="D57">
        <v>1</v>
      </c>
    </row>
    <row r="58" spans="1:4" x14ac:dyDescent="0.2">
      <c r="A58" t="s">
        <v>923</v>
      </c>
      <c r="B58" t="s">
        <v>905</v>
      </c>
      <c r="C58" t="s">
        <v>887</v>
      </c>
      <c r="D58">
        <v>1</v>
      </c>
    </row>
    <row r="59" spans="1:4" x14ac:dyDescent="0.2">
      <c r="A59" t="s">
        <v>923</v>
      </c>
      <c r="B59" t="s">
        <v>905</v>
      </c>
      <c r="C59" t="s">
        <v>884</v>
      </c>
      <c r="D59">
        <v>3</v>
      </c>
    </row>
    <row r="60" spans="1:4" x14ac:dyDescent="0.2">
      <c r="A60" t="s">
        <v>3843</v>
      </c>
      <c r="B60" t="s">
        <v>905</v>
      </c>
      <c r="C60" t="s">
        <v>884</v>
      </c>
      <c r="D60">
        <v>2</v>
      </c>
    </row>
    <row r="61" spans="1:4" x14ac:dyDescent="0.2">
      <c r="A61" t="s">
        <v>911</v>
      </c>
      <c r="B61" t="s">
        <v>889</v>
      </c>
      <c r="C61" t="s">
        <v>884</v>
      </c>
      <c r="D61">
        <v>3</v>
      </c>
    </row>
    <row r="62" spans="1:4" x14ac:dyDescent="0.2">
      <c r="A62" t="s">
        <v>911</v>
      </c>
      <c r="B62" t="s">
        <v>893</v>
      </c>
      <c r="C62" t="s">
        <v>884</v>
      </c>
      <c r="D62">
        <v>28</v>
      </c>
    </row>
    <row r="63" spans="1:4" x14ac:dyDescent="0.2">
      <c r="A63" t="s">
        <v>911</v>
      </c>
      <c r="B63" t="s">
        <v>894</v>
      </c>
      <c r="C63" t="s">
        <v>885</v>
      </c>
      <c r="D63">
        <v>1</v>
      </c>
    </row>
    <row r="64" spans="1:4" x14ac:dyDescent="0.2">
      <c r="A64" t="s">
        <v>3817</v>
      </c>
      <c r="B64" t="s">
        <v>893</v>
      </c>
      <c r="C64" t="s">
        <v>884</v>
      </c>
      <c r="D64">
        <v>1</v>
      </c>
    </row>
    <row r="65" spans="1:4" x14ac:dyDescent="0.2">
      <c r="A65" t="s">
        <v>3820</v>
      </c>
      <c r="B65" t="s">
        <v>893</v>
      </c>
      <c r="C65" t="s">
        <v>884</v>
      </c>
      <c r="D65">
        <v>1</v>
      </c>
    </row>
    <row r="66" spans="1:4" x14ac:dyDescent="0.2">
      <c r="A66" t="s">
        <v>3810</v>
      </c>
      <c r="B66" t="s">
        <v>894</v>
      </c>
      <c r="C66" t="s">
        <v>884</v>
      </c>
      <c r="D66">
        <v>1</v>
      </c>
    </row>
    <row r="67" spans="1:4" x14ac:dyDescent="0.2">
      <c r="A67" t="s">
        <v>3833</v>
      </c>
      <c r="B67" t="s">
        <v>893</v>
      </c>
      <c r="C67" t="s">
        <v>884</v>
      </c>
      <c r="D67">
        <v>2</v>
      </c>
    </row>
    <row r="68" spans="1:4" x14ac:dyDescent="0.2">
      <c r="A68" t="s">
        <v>895</v>
      </c>
      <c r="B68" t="s">
        <v>893</v>
      </c>
      <c r="C68" t="s">
        <v>884</v>
      </c>
      <c r="D68">
        <v>2</v>
      </c>
    </row>
    <row r="69" spans="1:4" x14ac:dyDescent="0.2">
      <c r="A69" t="s">
        <v>895</v>
      </c>
      <c r="B69" t="s">
        <v>895</v>
      </c>
      <c r="C69" t="s">
        <v>884</v>
      </c>
      <c r="D69">
        <v>40</v>
      </c>
    </row>
    <row r="70" spans="1:4" x14ac:dyDescent="0.2">
      <c r="A70" t="s">
        <v>3834</v>
      </c>
      <c r="B70" t="s">
        <v>895</v>
      </c>
      <c r="C70" t="s">
        <v>883</v>
      </c>
      <c r="D70">
        <v>1</v>
      </c>
    </row>
    <row r="71" spans="1:4" x14ac:dyDescent="0.2">
      <c r="A71" t="s">
        <v>3834</v>
      </c>
      <c r="B71" t="s">
        <v>895</v>
      </c>
      <c r="C71" t="s">
        <v>884</v>
      </c>
      <c r="D71">
        <v>1</v>
      </c>
    </row>
    <row r="72" spans="1:4" x14ac:dyDescent="0.2">
      <c r="A72" t="s">
        <v>3815</v>
      </c>
      <c r="B72" t="s">
        <v>900</v>
      </c>
      <c r="C72" t="s">
        <v>884</v>
      </c>
      <c r="D72">
        <v>2</v>
      </c>
    </row>
    <row r="73" spans="1:4" x14ac:dyDescent="0.2">
      <c r="A73" t="s">
        <v>3815</v>
      </c>
      <c r="B73" t="s">
        <v>895</v>
      </c>
      <c r="C73" t="s">
        <v>884</v>
      </c>
      <c r="D73">
        <v>1</v>
      </c>
    </row>
    <row r="74" spans="1:4" x14ac:dyDescent="0.2">
      <c r="A74" t="s">
        <v>3801</v>
      </c>
      <c r="B74" t="s">
        <v>895</v>
      </c>
      <c r="C74" t="s">
        <v>884</v>
      </c>
      <c r="D74">
        <v>4</v>
      </c>
    </row>
    <row r="75" spans="1:4" x14ac:dyDescent="0.2">
      <c r="A75" t="s">
        <v>3797</v>
      </c>
      <c r="B75" t="s">
        <v>895</v>
      </c>
      <c r="C75" t="s">
        <v>884</v>
      </c>
      <c r="D75">
        <v>1</v>
      </c>
    </row>
    <row r="76" spans="1:4" x14ac:dyDescent="0.2">
      <c r="A76" t="s">
        <v>3807</v>
      </c>
      <c r="B76" t="s">
        <v>895</v>
      </c>
      <c r="C76" t="s">
        <v>884</v>
      </c>
      <c r="D76">
        <v>1</v>
      </c>
    </row>
    <row r="77" spans="1:4" x14ac:dyDescent="0.2">
      <c r="A77" t="s">
        <v>3848</v>
      </c>
      <c r="B77" t="s">
        <v>895</v>
      </c>
      <c r="C77" t="s">
        <v>884</v>
      </c>
      <c r="D77">
        <v>1</v>
      </c>
    </row>
    <row r="78" spans="1:4" x14ac:dyDescent="0.2">
      <c r="A78" t="s">
        <v>3838</v>
      </c>
      <c r="B78" t="s">
        <v>895</v>
      </c>
      <c r="C78" t="s">
        <v>884</v>
      </c>
      <c r="D78">
        <v>1</v>
      </c>
    </row>
    <row r="79" spans="1:4" x14ac:dyDescent="0.2">
      <c r="A79" t="s">
        <v>3836</v>
      </c>
      <c r="B79" t="s">
        <v>895</v>
      </c>
      <c r="C79" t="s">
        <v>884</v>
      </c>
      <c r="D79">
        <v>2</v>
      </c>
    </row>
    <row r="80" spans="1:4" x14ac:dyDescent="0.2">
      <c r="A80" t="s">
        <v>3847</v>
      </c>
      <c r="B80" t="s">
        <v>895</v>
      </c>
      <c r="C80" t="s">
        <v>884</v>
      </c>
      <c r="D80">
        <v>1</v>
      </c>
    </row>
    <row r="81" spans="1:4" x14ac:dyDescent="0.2">
      <c r="A81" t="s">
        <v>931</v>
      </c>
      <c r="B81" t="s">
        <v>899</v>
      </c>
      <c r="C81" t="s">
        <v>888</v>
      </c>
      <c r="D81">
        <v>1</v>
      </c>
    </row>
    <row r="82" spans="1:4" x14ac:dyDescent="0.2">
      <c r="A82" t="s">
        <v>931</v>
      </c>
      <c r="B82" t="s">
        <v>899</v>
      </c>
      <c r="C82" t="s">
        <v>883</v>
      </c>
      <c r="D82">
        <v>6</v>
      </c>
    </row>
    <row r="83" spans="1:4" x14ac:dyDescent="0.2">
      <c r="A83" t="s">
        <v>914</v>
      </c>
      <c r="B83" t="s">
        <v>889</v>
      </c>
      <c r="C83" t="s">
        <v>883</v>
      </c>
      <c r="D83">
        <v>1</v>
      </c>
    </row>
    <row r="84" spans="1:4" x14ac:dyDescent="0.2">
      <c r="A84" t="s">
        <v>914</v>
      </c>
      <c r="B84" t="s">
        <v>887</v>
      </c>
      <c r="C84" t="s">
        <v>883</v>
      </c>
      <c r="D84">
        <v>3</v>
      </c>
    </row>
    <row r="85" spans="1:4" x14ac:dyDescent="0.2">
      <c r="A85" t="s">
        <v>914</v>
      </c>
      <c r="B85" t="s">
        <v>887</v>
      </c>
      <c r="C85" t="s">
        <v>887</v>
      </c>
      <c r="D85">
        <v>8</v>
      </c>
    </row>
    <row r="86" spans="1:4" x14ac:dyDescent="0.2">
      <c r="A86" t="s">
        <v>914</v>
      </c>
      <c r="B86" t="s">
        <v>887</v>
      </c>
      <c r="C86" t="s">
        <v>886</v>
      </c>
      <c r="D86">
        <v>1</v>
      </c>
    </row>
    <row r="87" spans="1:4" x14ac:dyDescent="0.2">
      <c r="A87" t="s">
        <v>914</v>
      </c>
      <c r="B87" t="s">
        <v>887</v>
      </c>
      <c r="C87" t="s">
        <v>884</v>
      </c>
      <c r="D87">
        <v>1</v>
      </c>
    </row>
    <row r="88" spans="1:4" x14ac:dyDescent="0.2">
      <c r="A88" t="s">
        <v>3804</v>
      </c>
      <c r="B88" t="s">
        <v>887</v>
      </c>
      <c r="C88" t="s">
        <v>883</v>
      </c>
      <c r="D88">
        <v>1</v>
      </c>
    </row>
    <row r="89" spans="1:4" x14ac:dyDescent="0.2">
      <c r="A89" t="s">
        <v>926</v>
      </c>
      <c r="B89" t="s">
        <v>887</v>
      </c>
      <c r="C89" t="s">
        <v>887</v>
      </c>
      <c r="D89">
        <v>1</v>
      </c>
    </row>
    <row r="90" spans="1:4" x14ac:dyDescent="0.2">
      <c r="A90" t="s">
        <v>926</v>
      </c>
      <c r="B90" t="s">
        <v>887</v>
      </c>
      <c r="C90" t="s">
        <v>886</v>
      </c>
      <c r="D90">
        <v>1</v>
      </c>
    </row>
    <row r="91" spans="1:4" x14ac:dyDescent="0.2">
      <c r="A91" t="s">
        <v>926</v>
      </c>
      <c r="B91" t="s">
        <v>886</v>
      </c>
      <c r="C91" t="s">
        <v>886</v>
      </c>
      <c r="D91">
        <v>2</v>
      </c>
    </row>
    <row r="92" spans="1:4" x14ac:dyDescent="0.2">
      <c r="A92" t="s">
        <v>919</v>
      </c>
      <c r="B92" t="s">
        <v>887</v>
      </c>
      <c r="C92" t="s">
        <v>887</v>
      </c>
      <c r="D92">
        <v>1</v>
      </c>
    </row>
    <row r="93" spans="1:4" x14ac:dyDescent="0.2">
      <c r="A93" t="s">
        <v>919</v>
      </c>
      <c r="B93" t="s">
        <v>886</v>
      </c>
      <c r="C93" t="s">
        <v>887</v>
      </c>
      <c r="D93">
        <v>5</v>
      </c>
    </row>
    <row r="94" spans="1:4" x14ac:dyDescent="0.2">
      <c r="A94" t="s">
        <v>919</v>
      </c>
      <c r="B94" t="s">
        <v>886</v>
      </c>
      <c r="C94" t="s">
        <v>886</v>
      </c>
      <c r="D94">
        <v>16</v>
      </c>
    </row>
    <row r="95" spans="1:4" x14ac:dyDescent="0.2">
      <c r="A95" t="s">
        <v>919</v>
      </c>
      <c r="B95" t="s">
        <v>886</v>
      </c>
      <c r="C95" t="s">
        <v>884</v>
      </c>
      <c r="D95">
        <v>2</v>
      </c>
    </row>
    <row r="96" spans="1:4" x14ac:dyDescent="0.2">
      <c r="A96" t="s">
        <v>3827</v>
      </c>
      <c r="B96" t="s">
        <v>886</v>
      </c>
      <c r="C96" t="s">
        <v>886</v>
      </c>
      <c r="D96">
        <v>1</v>
      </c>
    </row>
    <row r="97" spans="1:4" x14ac:dyDescent="0.2">
      <c r="A97" t="s">
        <v>3806</v>
      </c>
      <c r="B97" t="s">
        <v>896</v>
      </c>
      <c r="C97" t="s">
        <v>883</v>
      </c>
      <c r="D97">
        <v>1</v>
      </c>
    </row>
    <row r="98" spans="1:4" x14ac:dyDescent="0.2">
      <c r="A98" t="s">
        <v>3805</v>
      </c>
      <c r="B98" t="s">
        <v>889</v>
      </c>
      <c r="C98" t="s">
        <v>886</v>
      </c>
      <c r="D98">
        <v>1</v>
      </c>
    </row>
    <row r="99" spans="1:4" x14ac:dyDescent="0.2">
      <c r="A99" t="s">
        <v>922</v>
      </c>
      <c r="B99" t="s">
        <v>890</v>
      </c>
      <c r="C99" t="s">
        <v>884</v>
      </c>
      <c r="D99">
        <v>1</v>
      </c>
    </row>
    <row r="100" spans="1:4" x14ac:dyDescent="0.2">
      <c r="A100" t="s">
        <v>922</v>
      </c>
      <c r="B100" t="s">
        <v>903</v>
      </c>
      <c r="C100" t="s">
        <v>883</v>
      </c>
      <c r="D100">
        <v>3</v>
      </c>
    </row>
    <row r="101" spans="1:4" x14ac:dyDescent="0.2">
      <c r="A101" t="s">
        <v>922</v>
      </c>
      <c r="B101" t="s">
        <v>903</v>
      </c>
      <c r="C101" t="s">
        <v>884</v>
      </c>
      <c r="D101">
        <v>5</v>
      </c>
    </row>
    <row r="102" spans="1:4" x14ac:dyDescent="0.2">
      <c r="A102" t="s">
        <v>3841</v>
      </c>
      <c r="B102" t="s">
        <v>887</v>
      </c>
      <c r="C102" t="s">
        <v>887</v>
      </c>
      <c r="D102">
        <v>1</v>
      </c>
    </row>
    <row r="103" spans="1:4" x14ac:dyDescent="0.2">
      <c r="A103" t="s">
        <v>3825</v>
      </c>
      <c r="B103" t="s">
        <v>903</v>
      </c>
      <c r="C103" t="s">
        <v>884</v>
      </c>
      <c r="D103">
        <v>2</v>
      </c>
    </row>
    <row r="104" spans="1:4" x14ac:dyDescent="0.2">
      <c r="A104" t="s">
        <v>3831</v>
      </c>
      <c r="B104" t="s">
        <v>887</v>
      </c>
      <c r="C104" t="s">
        <v>884</v>
      </c>
      <c r="D104">
        <v>1</v>
      </c>
    </row>
    <row r="105" spans="1:4" x14ac:dyDescent="0.2">
      <c r="A105" t="s">
        <v>918</v>
      </c>
      <c r="B105" t="s">
        <v>906</v>
      </c>
      <c r="C105" t="s">
        <v>883</v>
      </c>
      <c r="D105">
        <v>1</v>
      </c>
    </row>
    <row r="106" spans="1:4" x14ac:dyDescent="0.2">
      <c r="A106" t="s">
        <v>918</v>
      </c>
      <c r="B106" t="s">
        <v>901</v>
      </c>
      <c r="C106" t="s">
        <v>883</v>
      </c>
      <c r="D106">
        <v>5</v>
      </c>
    </row>
    <row r="107" spans="1:4" x14ac:dyDescent="0.2">
      <c r="A107" t="s">
        <v>918</v>
      </c>
      <c r="B107" t="s">
        <v>901</v>
      </c>
      <c r="C107" t="s">
        <v>887</v>
      </c>
      <c r="D107">
        <v>4</v>
      </c>
    </row>
    <row r="108" spans="1:4" x14ac:dyDescent="0.2">
      <c r="A108" t="s">
        <v>918</v>
      </c>
      <c r="B108" t="s">
        <v>899</v>
      </c>
      <c r="C108" t="s">
        <v>883</v>
      </c>
      <c r="D108">
        <v>1</v>
      </c>
    </row>
    <row r="109" spans="1:4" x14ac:dyDescent="0.2">
      <c r="A109" t="s">
        <v>3828</v>
      </c>
      <c r="B109" t="s">
        <v>901</v>
      </c>
      <c r="C109" t="s">
        <v>883</v>
      </c>
      <c r="D109">
        <v>1</v>
      </c>
    </row>
    <row r="110" spans="1:4" x14ac:dyDescent="0.2">
      <c r="A110" t="s">
        <v>3828</v>
      </c>
      <c r="B110" t="s">
        <v>901</v>
      </c>
      <c r="C110" t="s">
        <v>887</v>
      </c>
      <c r="D110">
        <v>2</v>
      </c>
    </row>
    <row r="111" spans="1:4" x14ac:dyDescent="0.2">
      <c r="A111" t="s">
        <v>3800</v>
      </c>
      <c r="B111" t="s">
        <v>901</v>
      </c>
      <c r="C111" t="s">
        <v>883</v>
      </c>
      <c r="D111">
        <v>1</v>
      </c>
    </row>
    <row r="112" spans="1:4" x14ac:dyDescent="0.2">
      <c r="A112" t="s">
        <v>925</v>
      </c>
      <c r="B112" t="s">
        <v>896</v>
      </c>
      <c r="C112" t="s">
        <v>883</v>
      </c>
      <c r="D112">
        <v>1</v>
      </c>
    </row>
    <row r="113" spans="1:4" x14ac:dyDescent="0.2">
      <c r="A113" t="s">
        <v>915</v>
      </c>
      <c r="B113" t="s">
        <v>889</v>
      </c>
      <c r="C113" t="s">
        <v>883</v>
      </c>
      <c r="D113">
        <v>6</v>
      </c>
    </row>
    <row r="114" spans="1:4" x14ac:dyDescent="0.2">
      <c r="A114" t="s">
        <v>915</v>
      </c>
      <c r="B114" t="s">
        <v>889</v>
      </c>
      <c r="C114" t="s">
        <v>886</v>
      </c>
      <c r="D114">
        <v>1</v>
      </c>
    </row>
    <row r="115" spans="1:4" x14ac:dyDescent="0.2">
      <c r="A115" t="s">
        <v>915</v>
      </c>
      <c r="B115" t="s">
        <v>889</v>
      </c>
      <c r="C115" t="s">
        <v>884</v>
      </c>
      <c r="D115">
        <v>5</v>
      </c>
    </row>
    <row r="116" spans="1:4" x14ac:dyDescent="0.2">
      <c r="A116" t="s">
        <v>930</v>
      </c>
      <c r="B116" t="s">
        <v>908</v>
      </c>
      <c r="C116" t="s">
        <v>884</v>
      </c>
      <c r="D116">
        <v>2</v>
      </c>
    </row>
    <row r="117" spans="1:4" x14ac:dyDescent="0.2">
      <c r="A117" t="s">
        <v>909</v>
      </c>
      <c r="B117" t="s">
        <v>909</v>
      </c>
      <c r="C117" t="s">
        <v>883</v>
      </c>
      <c r="D117">
        <v>2</v>
      </c>
    </row>
    <row r="118" spans="1:4" x14ac:dyDescent="0.2">
      <c r="A118" t="s">
        <v>909</v>
      </c>
      <c r="B118" t="s">
        <v>909</v>
      </c>
      <c r="C118" t="s">
        <v>887</v>
      </c>
      <c r="D118">
        <v>1</v>
      </c>
    </row>
    <row r="119" spans="1:4" x14ac:dyDescent="0.2">
      <c r="A119" t="s">
        <v>909</v>
      </c>
      <c r="B119" t="s">
        <v>909</v>
      </c>
      <c r="C119" t="s">
        <v>884</v>
      </c>
      <c r="D119">
        <v>2</v>
      </c>
    </row>
    <row r="120" spans="1:4" x14ac:dyDescent="0.2">
      <c r="A120" t="s">
        <v>916</v>
      </c>
      <c r="B120" t="s">
        <v>887</v>
      </c>
      <c r="C120" t="s">
        <v>887</v>
      </c>
      <c r="D120">
        <v>2</v>
      </c>
    </row>
    <row r="121" spans="1:4" x14ac:dyDescent="0.2">
      <c r="A121" t="s">
        <v>916</v>
      </c>
      <c r="B121" t="s">
        <v>891</v>
      </c>
      <c r="C121" t="s">
        <v>887</v>
      </c>
      <c r="D121">
        <v>1</v>
      </c>
    </row>
    <row r="122" spans="1:4" x14ac:dyDescent="0.2">
      <c r="A122" t="s">
        <v>916</v>
      </c>
      <c r="B122" t="s">
        <v>891</v>
      </c>
      <c r="C122" t="s">
        <v>884</v>
      </c>
      <c r="D122">
        <v>1</v>
      </c>
    </row>
    <row r="123" spans="1:4" x14ac:dyDescent="0.2">
      <c r="A123" t="s">
        <v>891</v>
      </c>
      <c r="B123" t="s">
        <v>886</v>
      </c>
      <c r="C123" t="s">
        <v>884</v>
      </c>
      <c r="D123">
        <v>1</v>
      </c>
    </row>
    <row r="124" spans="1:4" x14ac:dyDescent="0.2">
      <c r="A124" t="s">
        <v>891</v>
      </c>
      <c r="B124" t="s">
        <v>891</v>
      </c>
      <c r="C124" t="s">
        <v>884</v>
      </c>
      <c r="D124">
        <v>151</v>
      </c>
    </row>
    <row r="125" spans="1:4" x14ac:dyDescent="0.2">
      <c r="A125" t="s">
        <v>891</v>
      </c>
      <c r="B125" t="s">
        <v>902</v>
      </c>
      <c r="C125" t="s">
        <v>884</v>
      </c>
      <c r="D125">
        <v>4</v>
      </c>
    </row>
    <row r="126" spans="1:4" x14ac:dyDescent="0.2">
      <c r="A126" t="s">
        <v>3809</v>
      </c>
      <c r="B126" t="s">
        <v>891</v>
      </c>
      <c r="C126" t="s">
        <v>884</v>
      </c>
      <c r="D126">
        <v>1</v>
      </c>
    </row>
    <row r="127" spans="1:4" x14ac:dyDescent="0.2">
      <c r="A127" t="s">
        <v>3832</v>
      </c>
      <c r="B127" t="s">
        <v>891</v>
      </c>
      <c r="C127" t="s">
        <v>884</v>
      </c>
      <c r="D127">
        <v>3</v>
      </c>
    </row>
    <row r="128" spans="1:4" x14ac:dyDescent="0.2">
      <c r="A128" t="s">
        <v>3812</v>
      </c>
      <c r="B128" t="s">
        <v>889</v>
      </c>
      <c r="C128" t="s">
        <v>884</v>
      </c>
      <c r="D128">
        <v>1</v>
      </c>
    </row>
    <row r="129" spans="1:4" x14ac:dyDescent="0.2">
      <c r="A129" t="s">
        <v>912</v>
      </c>
      <c r="B129" t="s">
        <v>894</v>
      </c>
      <c r="C129" t="s">
        <v>885</v>
      </c>
      <c r="D129">
        <v>4</v>
      </c>
    </row>
    <row r="130" spans="1:4" x14ac:dyDescent="0.2">
      <c r="A130" t="s">
        <v>912</v>
      </c>
      <c r="B130" t="s">
        <v>894</v>
      </c>
      <c r="C130" t="s">
        <v>884</v>
      </c>
      <c r="D130">
        <v>6</v>
      </c>
    </row>
    <row r="131" spans="1:4" x14ac:dyDescent="0.2">
      <c r="A131" t="s">
        <v>3803</v>
      </c>
      <c r="B131" t="s">
        <v>894</v>
      </c>
      <c r="C131" t="s">
        <v>884</v>
      </c>
      <c r="D131">
        <v>2</v>
      </c>
    </row>
    <row r="132" spans="1:4" x14ac:dyDescent="0.2">
      <c r="A132" t="s">
        <v>3845</v>
      </c>
      <c r="B132" t="s">
        <v>894</v>
      </c>
      <c r="C132" t="s">
        <v>884</v>
      </c>
      <c r="D132">
        <v>1</v>
      </c>
    </row>
    <row r="133" spans="1:4" x14ac:dyDescent="0.2">
      <c r="A133" t="s">
        <v>928</v>
      </c>
      <c r="B133" t="s">
        <v>899</v>
      </c>
      <c r="C133" t="s">
        <v>883</v>
      </c>
      <c r="D133">
        <v>1</v>
      </c>
    </row>
    <row r="134" spans="1:4" x14ac:dyDescent="0.2">
      <c r="A134" t="s">
        <v>928</v>
      </c>
      <c r="B134" t="s">
        <v>907</v>
      </c>
      <c r="C134" t="s">
        <v>883</v>
      </c>
      <c r="D134">
        <v>6</v>
      </c>
    </row>
    <row r="135" spans="1:4" x14ac:dyDescent="0.2">
      <c r="A135" t="s">
        <v>928</v>
      </c>
      <c r="B135" t="s">
        <v>907</v>
      </c>
      <c r="C135" t="s">
        <v>884</v>
      </c>
      <c r="D135">
        <v>6</v>
      </c>
    </row>
    <row r="136" spans="1:4" x14ac:dyDescent="0.2">
      <c r="A136" t="s">
        <v>917</v>
      </c>
      <c r="B136" t="s">
        <v>887</v>
      </c>
      <c r="C136" t="s">
        <v>885</v>
      </c>
      <c r="D136">
        <v>1</v>
      </c>
    </row>
    <row r="137" spans="1:4" x14ac:dyDescent="0.2">
      <c r="A137" t="s">
        <v>917</v>
      </c>
      <c r="B137" t="s">
        <v>887</v>
      </c>
      <c r="C137" t="s">
        <v>883</v>
      </c>
      <c r="D137">
        <v>1</v>
      </c>
    </row>
    <row r="138" spans="1:4" x14ac:dyDescent="0.2">
      <c r="A138" t="s">
        <v>917</v>
      </c>
      <c r="B138" t="s">
        <v>887</v>
      </c>
      <c r="C138" t="s">
        <v>887</v>
      </c>
      <c r="D138">
        <v>11</v>
      </c>
    </row>
    <row r="139" spans="1:4" x14ac:dyDescent="0.2">
      <c r="A139" t="s">
        <v>917</v>
      </c>
      <c r="B139" t="s">
        <v>899</v>
      </c>
      <c r="C139" t="s">
        <v>883</v>
      </c>
      <c r="D139">
        <v>1</v>
      </c>
    </row>
    <row r="140" spans="1:4" x14ac:dyDescent="0.2">
      <c r="A140" t="s">
        <v>3823</v>
      </c>
      <c r="B140" t="s">
        <v>887</v>
      </c>
      <c r="C140" t="s">
        <v>884</v>
      </c>
      <c r="D140">
        <v>1</v>
      </c>
    </row>
    <row r="141" spans="1:4" x14ac:dyDescent="0.2">
      <c r="A141" t="s">
        <v>927</v>
      </c>
      <c r="B141" t="s">
        <v>905</v>
      </c>
      <c r="C141" t="s">
        <v>884</v>
      </c>
      <c r="D141">
        <v>2</v>
      </c>
    </row>
    <row r="142" spans="1:4" x14ac:dyDescent="0.2">
      <c r="A142" t="s">
        <v>3814</v>
      </c>
      <c r="B142" t="s">
        <v>905</v>
      </c>
      <c r="C142" t="s">
        <v>883</v>
      </c>
      <c r="D142">
        <v>4</v>
      </c>
    </row>
    <row r="143" spans="1:4" x14ac:dyDescent="0.2">
      <c r="A143" t="s">
        <v>3839</v>
      </c>
      <c r="B143" t="s">
        <v>905</v>
      </c>
      <c r="C143" t="s">
        <v>883</v>
      </c>
      <c r="D143">
        <v>1</v>
      </c>
    </row>
    <row r="144" spans="1:4" x14ac:dyDescent="0.2">
      <c r="A144" t="s">
        <v>3849</v>
      </c>
      <c r="B144" t="s">
        <v>905</v>
      </c>
      <c r="C144" t="s">
        <v>883</v>
      </c>
      <c r="D144">
        <v>1</v>
      </c>
    </row>
    <row r="145" spans="1:4" x14ac:dyDescent="0.2">
      <c r="A145" t="s">
        <v>924</v>
      </c>
      <c r="B145" t="s">
        <v>898</v>
      </c>
      <c r="C145" t="s">
        <v>883</v>
      </c>
      <c r="D145">
        <v>1</v>
      </c>
    </row>
    <row r="146" spans="1:4" x14ac:dyDescent="0.2">
      <c r="A146" t="s">
        <v>924</v>
      </c>
      <c r="B146" t="s">
        <v>903</v>
      </c>
      <c r="C146" t="s">
        <v>883</v>
      </c>
      <c r="D146">
        <v>5</v>
      </c>
    </row>
    <row r="147" spans="1:4" x14ac:dyDescent="0.2">
      <c r="A147" t="s">
        <v>924</v>
      </c>
      <c r="B147" t="s">
        <v>903</v>
      </c>
      <c r="C147" t="s">
        <v>884</v>
      </c>
      <c r="D147">
        <v>1</v>
      </c>
    </row>
    <row r="148" spans="1:4" x14ac:dyDescent="0.2">
      <c r="A148" t="s">
        <v>924</v>
      </c>
      <c r="B148" t="s">
        <v>887</v>
      </c>
      <c r="C148" t="s">
        <v>887</v>
      </c>
      <c r="D148">
        <v>2</v>
      </c>
    </row>
    <row r="149" spans="1:4" x14ac:dyDescent="0.2">
      <c r="A149" t="s">
        <v>3835</v>
      </c>
      <c r="B149" t="s">
        <v>903</v>
      </c>
      <c r="C149" t="s">
        <v>883</v>
      </c>
      <c r="D149">
        <v>1</v>
      </c>
    </row>
    <row r="150" spans="1:4" x14ac:dyDescent="0.2">
      <c r="A150" s="4" t="s">
        <v>3694</v>
      </c>
      <c r="B150" s="4" t="s">
        <v>3782</v>
      </c>
      <c r="C150" s="4" t="s">
        <v>3782</v>
      </c>
      <c r="D150">
        <v>663</v>
      </c>
    </row>
    <row r="151" spans="1:4" x14ac:dyDescent="0.2">
      <c r="A151" t="s">
        <v>3773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66"/>
  <sheetViews>
    <sheetView workbookViewId="0"/>
  </sheetViews>
  <sheetFormatPr baseColWidth="10" defaultColWidth="8.83203125" defaultRowHeight="15" x14ac:dyDescent="0.2"/>
  <cols>
    <col min="1" max="1" width="176.1640625" bestFit="1" customWidth="1"/>
    <col min="2" max="2" width="25" bestFit="1" customWidth="1"/>
    <col min="3" max="3" width="23.33203125" bestFit="1" customWidth="1"/>
    <col min="4" max="4" width="68" bestFit="1" customWidth="1"/>
  </cols>
  <sheetData>
    <row r="1" spans="1:4" x14ac:dyDescent="0.2">
      <c r="A1" s="2" t="s">
        <v>3882</v>
      </c>
    </row>
    <row r="2" spans="1:4" x14ac:dyDescent="0.2">
      <c r="A2" s="3" t="s">
        <v>3883</v>
      </c>
      <c r="B2" s="3" t="s">
        <v>3776</v>
      </c>
      <c r="C2" s="3" t="s">
        <v>3777</v>
      </c>
      <c r="D2" s="3" t="s">
        <v>3851</v>
      </c>
    </row>
    <row r="3" spans="1:4" x14ac:dyDescent="0.2">
      <c r="A3" t="s">
        <v>160</v>
      </c>
      <c r="B3" t="s">
        <v>884</v>
      </c>
      <c r="C3" t="s">
        <v>890</v>
      </c>
      <c r="D3" t="s">
        <v>890</v>
      </c>
    </row>
    <row r="4" spans="1:4" x14ac:dyDescent="0.2">
      <c r="A4" t="s">
        <v>161</v>
      </c>
      <c r="B4" t="s">
        <v>884</v>
      </c>
      <c r="C4" t="s">
        <v>890</v>
      </c>
      <c r="D4" t="s">
        <v>890</v>
      </c>
    </row>
    <row r="5" spans="1:4" x14ac:dyDescent="0.2">
      <c r="A5" t="s">
        <v>162</v>
      </c>
      <c r="B5" t="s">
        <v>884</v>
      </c>
      <c r="C5" t="s">
        <v>890</v>
      </c>
      <c r="D5" t="s">
        <v>890</v>
      </c>
    </row>
    <row r="6" spans="1:4" x14ac:dyDescent="0.2">
      <c r="A6" t="s">
        <v>164</v>
      </c>
      <c r="B6" t="s">
        <v>884</v>
      </c>
      <c r="C6" t="s">
        <v>890</v>
      </c>
      <c r="D6" t="s">
        <v>890</v>
      </c>
    </row>
    <row r="7" spans="1:4" x14ac:dyDescent="0.2">
      <c r="A7" t="s">
        <v>165</v>
      </c>
      <c r="B7" t="s">
        <v>884</v>
      </c>
      <c r="C7" t="s">
        <v>890</v>
      </c>
      <c r="D7" t="s">
        <v>890</v>
      </c>
    </row>
    <row r="8" spans="1:4" x14ac:dyDescent="0.2">
      <c r="A8" t="s">
        <v>166</v>
      </c>
      <c r="B8" t="s">
        <v>884</v>
      </c>
      <c r="C8" t="s">
        <v>890</v>
      </c>
      <c r="D8" t="s">
        <v>890</v>
      </c>
    </row>
    <row r="9" spans="1:4" x14ac:dyDescent="0.2">
      <c r="A9" t="s">
        <v>167</v>
      </c>
      <c r="B9" t="s">
        <v>884</v>
      </c>
      <c r="C9" t="s">
        <v>890</v>
      </c>
      <c r="D9" t="s">
        <v>890</v>
      </c>
    </row>
    <row r="10" spans="1:4" x14ac:dyDescent="0.2">
      <c r="A10" t="s">
        <v>226</v>
      </c>
      <c r="B10" t="s">
        <v>884</v>
      </c>
      <c r="C10" t="s">
        <v>891</v>
      </c>
      <c r="D10" t="s">
        <v>891</v>
      </c>
    </row>
    <row r="11" spans="1:4" x14ac:dyDescent="0.2">
      <c r="A11" t="s">
        <v>168</v>
      </c>
      <c r="B11" t="s">
        <v>884</v>
      </c>
      <c r="C11" t="s">
        <v>891</v>
      </c>
      <c r="D11" t="s">
        <v>891</v>
      </c>
    </row>
    <row r="12" spans="1:4" x14ac:dyDescent="0.2">
      <c r="A12" t="s">
        <v>169</v>
      </c>
      <c r="B12" t="s">
        <v>885</v>
      </c>
      <c r="C12" t="s">
        <v>892</v>
      </c>
      <c r="D12" t="s">
        <v>892</v>
      </c>
    </row>
    <row r="13" spans="1:4" x14ac:dyDescent="0.2">
      <c r="A13" t="s">
        <v>170</v>
      </c>
      <c r="B13" t="s">
        <v>884</v>
      </c>
      <c r="C13" t="s">
        <v>893</v>
      </c>
      <c r="D13" t="s">
        <v>911</v>
      </c>
    </row>
    <row r="14" spans="1:4" x14ac:dyDescent="0.2">
      <c r="A14" t="s">
        <v>171</v>
      </c>
      <c r="B14" t="s">
        <v>884</v>
      </c>
      <c r="C14" t="s">
        <v>891</v>
      </c>
      <c r="D14" t="s">
        <v>891</v>
      </c>
    </row>
    <row r="15" spans="1:4" x14ac:dyDescent="0.2">
      <c r="A15" t="s">
        <v>172</v>
      </c>
      <c r="B15" t="s">
        <v>885</v>
      </c>
      <c r="C15" t="s">
        <v>894</v>
      </c>
      <c r="D15" t="s">
        <v>912</v>
      </c>
    </row>
    <row r="16" spans="1:4" x14ac:dyDescent="0.2">
      <c r="A16" t="s">
        <v>173</v>
      </c>
      <c r="B16" t="s">
        <v>884</v>
      </c>
      <c r="C16" t="s">
        <v>895</v>
      </c>
      <c r="D16" t="s">
        <v>3797</v>
      </c>
    </row>
    <row r="17" spans="1:4" x14ac:dyDescent="0.2">
      <c r="A17" t="s">
        <v>174</v>
      </c>
      <c r="B17" t="s">
        <v>886</v>
      </c>
      <c r="C17" t="s">
        <v>896</v>
      </c>
      <c r="D17" t="s">
        <v>913</v>
      </c>
    </row>
    <row r="18" spans="1:4" x14ac:dyDescent="0.2">
      <c r="A18" t="s">
        <v>175</v>
      </c>
      <c r="B18" t="s">
        <v>884</v>
      </c>
      <c r="C18" t="s">
        <v>890</v>
      </c>
      <c r="D18" t="s">
        <v>890</v>
      </c>
    </row>
    <row r="19" spans="1:4" x14ac:dyDescent="0.2">
      <c r="A19" t="s">
        <v>176</v>
      </c>
      <c r="B19" t="s">
        <v>885</v>
      </c>
      <c r="C19" t="s">
        <v>892</v>
      </c>
      <c r="D19" t="s">
        <v>892</v>
      </c>
    </row>
    <row r="20" spans="1:4" x14ac:dyDescent="0.2">
      <c r="A20" t="s">
        <v>177</v>
      </c>
      <c r="B20" t="s">
        <v>883</v>
      </c>
      <c r="C20" t="s">
        <v>896</v>
      </c>
      <c r="D20" t="s">
        <v>913</v>
      </c>
    </row>
    <row r="21" spans="1:4" x14ac:dyDescent="0.2">
      <c r="A21" t="s">
        <v>178</v>
      </c>
      <c r="B21" t="s">
        <v>883</v>
      </c>
      <c r="C21" t="s">
        <v>896</v>
      </c>
      <c r="D21" t="s">
        <v>913</v>
      </c>
    </row>
    <row r="22" spans="1:4" x14ac:dyDescent="0.2">
      <c r="A22" t="s">
        <v>179</v>
      </c>
      <c r="B22" t="s">
        <v>883</v>
      </c>
      <c r="C22" t="s">
        <v>896</v>
      </c>
      <c r="D22" t="s">
        <v>913</v>
      </c>
    </row>
    <row r="23" spans="1:4" x14ac:dyDescent="0.2">
      <c r="A23" t="s">
        <v>180</v>
      </c>
      <c r="B23" t="s">
        <v>883</v>
      </c>
      <c r="C23" t="s">
        <v>896</v>
      </c>
      <c r="D23" t="s">
        <v>913</v>
      </c>
    </row>
    <row r="24" spans="1:4" x14ac:dyDescent="0.2">
      <c r="A24" t="s">
        <v>181</v>
      </c>
      <c r="B24" t="s">
        <v>884</v>
      </c>
      <c r="C24" t="s">
        <v>891</v>
      </c>
      <c r="D24" t="s">
        <v>891</v>
      </c>
    </row>
    <row r="25" spans="1:4" x14ac:dyDescent="0.2">
      <c r="A25" t="s">
        <v>182</v>
      </c>
      <c r="B25" t="s">
        <v>883</v>
      </c>
      <c r="C25" t="s">
        <v>896</v>
      </c>
      <c r="D25" t="s">
        <v>913</v>
      </c>
    </row>
    <row r="26" spans="1:4" x14ac:dyDescent="0.2">
      <c r="A26" t="s">
        <v>183</v>
      </c>
      <c r="B26" t="s">
        <v>883</v>
      </c>
      <c r="C26" t="s">
        <v>889</v>
      </c>
      <c r="D26" t="s">
        <v>914</v>
      </c>
    </row>
    <row r="27" spans="1:4" x14ac:dyDescent="0.2">
      <c r="A27" t="s">
        <v>184</v>
      </c>
      <c r="B27" t="s">
        <v>884</v>
      </c>
      <c r="C27" t="s">
        <v>889</v>
      </c>
      <c r="D27" t="s">
        <v>911</v>
      </c>
    </row>
    <row r="28" spans="1:4" x14ac:dyDescent="0.2">
      <c r="A28" t="s">
        <v>185</v>
      </c>
      <c r="B28" t="s">
        <v>884</v>
      </c>
      <c r="C28" t="s">
        <v>891</v>
      </c>
      <c r="D28" t="s">
        <v>891</v>
      </c>
    </row>
    <row r="29" spans="1:4" x14ac:dyDescent="0.2">
      <c r="A29" t="s">
        <v>186</v>
      </c>
      <c r="B29" t="s">
        <v>883</v>
      </c>
      <c r="C29" t="s">
        <v>889</v>
      </c>
      <c r="D29" t="s">
        <v>910</v>
      </c>
    </row>
    <row r="30" spans="1:4" x14ac:dyDescent="0.2">
      <c r="A30" t="s">
        <v>187</v>
      </c>
      <c r="B30" t="s">
        <v>883</v>
      </c>
      <c r="C30" t="s">
        <v>889</v>
      </c>
      <c r="D30" t="s">
        <v>910</v>
      </c>
    </row>
    <row r="31" spans="1:4" x14ac:dyDescent="0.2">
      <c r="A31" t="s">
        <v>188</v>
      </c>
      <c r="B31" t="s">
        <v>884</v>
      </c>
      <c r="C31" t="s">
        <v>889</v>
      </c>
      <c r="D31" t="s">
        <v>915</v>
      </c>
    </row>
    <row r="32" spans="1:4" x14ac:dyDescent="0.2">
      <c r="A32" t="s">
        <v>189</v>
      </c>
      <c r="B32" t="s">
        <v>887</v>
      </c>
      <c r="C32" t="s">
        <v>891</v>
      </c>
      <c r="D32" t="s">
        <v>916</v>
      </c>
    </row>
    <row r="33" spans="1:4" x14ac:dyDescent="0.2">
      <c r="A33" t="s">
        <v>190</v>
      </c>
      <c r="B33" t="s">
        <v>884</v>
      </c>
      <c r="C33" t="s">
        <v>894</v>
      </c>
      <c r="D33" t="s">
        <v>912</v>
      </c>
    </row>
    <row r="34" spans="1:4" x14ac:dyDescent="0.2">
      <c r="A34" t="s">
        <v>191</v>
      </c>
      <c r="B34" t="s">
        <v>884</v>
      </c>
      <c r="C34" t="s">
        <v>893</v>
      </c>
      <c r="D34" t="s">
        <v>3798</v>
      </c>
    </row>
    <row r="35" spans="1:4" x14ac:dyDescent="0.2">
      <c r="A35" t="s">
        <v>192</v>
      </c>
      <c r="B35" t="s">
        <v>884</v>
      </c>
      <c r="C35" t="s">
        <v>890</v>
      </c>
      <c r="D35" t="s">
        <v>890</v>
      </c>
    </row>
    <row r="36" spans="1:4" x14ac:dyDescent="0.2">
      <c r="A36" t="s">
        <v>193</v>
      </c>
      <c r="B36" t="s">
        <v>883</v>
      </c>
      <c r="C36" t="s">
        <v>896</v>
      </c>
      <c r="D36" t="s">
        <v>913</v>
      </c>
    </row>
    <row r="37" spans="1:4" x14ac:dyDescent="0.2">
      <c r="A37" t="s">
        <v>194</v>
      </c>
      <c r="B37" t="s">
        <v>883</v>
      </c>
      <c r="C37" t="s">
        <v>896</v>
      </c>
      <c r="D37" t="s">
        <v>913</v>
      </c>
    </row>
    <row r="38" spans="1:4" x14ac:dyDescent="0.2">
      <c r="A38" t="s">
        <v>195</v>
      </c>
      <c r="B38" t="s">
        <v>883</v>
      </c>
      <c r="C38" t="s">
        <v>896</v>
      </c>
      <c r="D38" t="s">
        <v>913</v>
      </c>
    </row>
    <row r="39" spans="1:4" x14ac:dyDescent="0.2">
      <c r="A39" t="s">
        <v>196</v>
      </c>
      <c r="B39" t="s">
        <v>886</v>
      </c>
      <c r="C39" t="s">
        <v>889</v>
      </c>
      <c r="D39" t="s">
        <v>910</v>
      </c>
    </row>
    <row r="40" spans="1:4" x14ac:dyDescent="0.2">
      <c r="A40" t="s">
        <v>197</v>
      </c>
      <c r="B40" t="s">
        <v>884</v>
      </c>
      <c r="C40" t="s">
        <v>889</v>
      </c>
      <c r="D40" t="s">
        <v>915</v>
      </c>
    </row>
    <row r="41" spans="1:4" x14ac:dyDescent="0.2">
      <c r="A41" t="s">
        <v>198</v>
      </c>
      <c r="B41" t="s">
        <v>883</v>
      </c>
      <c r="C41" t="s">
        <v>889</v>
      </c>
      <c r="D41" t="s">
        <v>910</v>
      </c>
    </row>
    <row r="42" spans="1:4" x14ac:dyDescent="0.2">
      <c r="A42" t="s">
        <v>199</v>
      </c>
      <c r="B42" t="s">
        <v>886</v>
      </c>
      <c r="C42" t="s">
        <v>889</v>
      </c>
      <c r="D42" t="s">
        <v>910</v>
      </c>
    </row>
    <row r="43" spans="1:4" x14ac:dyDescent="0.2">
      <c r="A43" t="s">
        <v>200</v>
      </c>
      <c r="B43" t="s">
        <v>884</v>
      </c>
      <c r="C43" t="s">
        <v>890</v>
      </c>
      <c r="D43" t="s">
        <v>890</v>
      </c>
    </row>
    <row r="44" spans="1:4" x14ac:dyDescent="0.2">
      <c r="A44" t="s">
        <v>201</v>
      </c>
      <c r="B44" t="s">
        <v>884</v>
      </c>
      <c r="C44" t="s">
        <v>890</v>
      </c>
      <c r="D44" t="s">
        <v>890</v>
      </c>
    </row>
    <row r="45" spans="1:4" x14ac:dyDescent="0.2">
      <c r="A45" t="s">
        <v>202</v>
      </c>
      <c r="B45" t="s">
        <v>884</v>
      </c>
      <c r="C45" t="s">
        <v>891</v>
      </c>
      <c r="D45" t="s">
        <v>891</v>
      </c>
    </row>
    <row r="46" spans="1:4" x14ac:dyDescent="0.2">
      <c r="A46" t="s">
        <v>203</v>
      </c>
      <c r="B46" t="s">
        <v>883</v>
      </c>
      <c r="C46" t="s">
        <v>897</v>
      </c>
      <c r="D46" t="s">
        <v>897</v>
      </c>
    </row>
    <row r="47" spans="1:4" x14ac:dyDescent="0.2">
      <c r="A47" t="s">
        <v>204</v>
      </c>
      <c r="B47" t="s">
        <v>884</v>
      </c>
      <c r="C47" t="s">
        <v>891</v>
      </c>
      <c r="D47" t="s">
        <v>891</v>
      </c>
    </row>
    <row r="48" spans="1:4" x14ac:dyDescent="0.2">
      <c r="A48" t="s">
        <v>205</v>
      </c>
      <c r="B48" t="s">
        <v>887</v>
      </c>
      <c r="C48" t="s">
        <v>892</v>
      </c>
      <c r="D48" t="s">
        <v>892</v>
      </c>
    </row>
    <row r="49" spans="1:4" x14ac:dyDescent="0.2">
      <c r="A49" t="s">
        <v>206</v>
      </c>
      <c r="B49" t="s">
        <v>884</v>
      </c>
      <c r="C49" t="s">
        <v>886</v>
      </c>
      <c r="D49" t="s">
        <v>891</v>
      </c>
    </row>
    <row r="50" spans="1:4" x14ac:dyDescent="0.2">
      <c r="A50" t="s">
        <v>207</v>
      </c>
      <c r="B50" t="s">
        <v>883</v>
      </c>
      <c r="C50" t="s">
        <v>889</v>
      </c>
      <c r="D50" t="s">
        <v>910</v>
      </c>
    </row>
    <row r="51" spans="1:4" x14ac:dyDescent="0.2">
      <c r="A51" t="s">
        <v>208</v>
      </c>
      <c r="B51" t="s">
        <v>883</v>
      </c>
      <c r="C51" t="s">
        <v>889</v>
      </c>
      <c r="D51" t="s">
        <v>910</v>
      </c>
    </row>
    <row r="52" spans="1:4" x14ac:dyDescent="0.2">
      <c r="A52" t="s">
        <v>285</v>
      </c>
      <c r="B52" t="s">
        <v>885</v>
      </c>
      <c r="C52" t="s">
        <v>892</v>
      </c>
      <c r="D52" t="s">
        <v>892</v>
      </c>
    </row>
    <row r="53" spans="1:4" x14ac:dyDescent="0.2">
      <c r="A53" t="s">
        <v>209</v>
      </c>
      <c r="B53" t="s">
        <v>883</v>
      </c>
      <c r="C53" t="s">
        <v>897</v>
      </c>
      <c r="D53" t="s">
        <v>897</v>
      </c>
    </row>
    <row r="54" spans="1:4" x14ac:dyDescent="0.2">
      <c r="A54" t="s">
        <v>210</v>
      </c>
      <c r="B54" t="s">
        <v>884</v>
      </c>
      <c r="C54" t="s">
        <v>895</v>
      </c>
      <c r="D54" t="s">
        <v>895</v>
      </c>
    </row>
    <row r="55" spans="1:4" x14ac:dyDescent="0.2">
      <c r="A55" t="s">
        <v>211</v>
      </c>
      <c r="B55" t="s">
        <v>884</v>
      </c>
      <c r="C55" t="s">
        <v>895</v>
      </c>
      <c r="D55" t="s">
        <v>895</v>
      </c>
    </row>
    <row r="56" spans="1:4" x14ac:dyDescent="0.2">
      <c r="A56" t="s">
        <v>212</v>
      </c>
      <c r="B56" t="s">
        <v>885</v>
      </c>
      <c r="C56" t="s">
        <v>892</v>
      </c>
      <c r="D56" t="s">
        <v>892</v>
      </c>
    </row>
    <row r="57" spans="1:4" x14ac:dyDescent="0.2">
      <c r="A57" t="s">
        <v>213</v>
      </c>
      <c r="B57" t="s">
        <v>883</v>
      </c>
      <c r="C57" t="s">
        <v>889</v>
      </c>
      <c r="D57" t="s">
        <v>3799</v>
      </c>
    </row>
    <row r="58" spans="1:4" x14ac:dyDescent="0.2">
      <c r="A58" t="s">
        <v>214</v>
      </c>
      <c r="B58" t="s">
        <v>884</v>
      </c>
      <c r="C58" t="s">
        <v>895</v>
      </c>
      <c r="D58" t="s">
        <v>895</v>
      </c>
    </row>
    <row r="59" spans="1:4" x14ac:dyDescent="0.2">
      <c r="A59" t="s">
        <v>215</v>
      </c>
      <c r="B59" t="s">
        <v>883</v>
      </c>
      <c r="C59" t="s">
        <v>889</v>
      </c>
      <c r="D59" t="s">
        <v>910</v>
      </c>
    </row>
    <row r="60" spans="1:4" x14ac:dyDescent="0.2">
      <c r="A60" t="s">
        <v>216</v>
      </c>
      <c r="B60" t="s">
        <v>888</v>
      </c>
      <c r="C60" t="s">
        <v>898</v>
      </c>
      <c r="D60" t="s">
        <v>888</v>
      </c>
    </row>
    <row r="61" spans="1:4" x14ac:dyDescent="0.2">
      <c r="A61" t="s">
        <v>217</v>
      </c>
      <c r="B61" t="s">
        <v>888</v>
      </c>
      <c r="C61" t="s">
        <v>898</v>
      </c>
      <c r="D61" t="s">
        <v>888</v>
      </c>
    </row>
    <row r="62" spans="1:4" x14ac:dyDescent="0.2">
      <c r="A62" t="s">
        <v>218</v>
      </c>
      <c r="B62" t="s">
        <v>884</v>
      </c>
      <c r="C62" t="s">
        <v>895</v>
      </c>
      <c r="D62" t="s">
        <v>895</v>
      </c>
    </row>
    <row r="63" spans="1:4" x14ac:dyDescent="0.2">
      <c r="A63" t="s">
        <v>219</v>
      </c>
      <c r="B63" t="s">
        <v>883</v>
      </c>
      <c r="C63" t="s">
        <v>899</v>
      </c>
      <c r="D63" t="s">
        <v>917</v>
      </c>
    </row>
    <row r="64" spans="1:4" x14ac:dyDescent="0.2">
      <c r="A64" t="s">
        <v>220</v>
      </c>
      <c r="B64" t="s">
        <v>885</v>
      </c>
      <c r="C64" t="s">
        <v>892</v>
      </c>
      <c r="D64" t="s">
        <v>892</v>
      </c>
    </row>
    <row r="65" spans="1:4" x14ac:dyDescent="0.2">
      <c r="A65" t="s">
        <v>221</v>
      </c>
      <c r="B65" t="s">
        <v>884</v>
      </c>
      <c r="C65" t="s">
        <v>900</v>
      </c>
      <c r="D65" t="s">
        <v>900</v>
      </c>
    </row>
    <row r="66" spans="1:4" x14ac:dyDescent="0.2">
      <c r="A66" t="s">
        <v>222</v>
      </c>
      <c r="B66" t="s">
        <v>884</v>
      </c>
      <c r="C66" t="s">
        <v>891</v>
      </c>
      <c r="D66" t="s">
        <v>891</v>
      </c>
    </row>
    <row r="67" spans="1:4" x14ac:dyDescent="0.2">
      <c r="A67" t="s">
        <v>223</v>
      </c>
      <c r="B67" t="s">
        <v>884</v>
      </c>
      <c r="C67" t="s">
        <v>891</v>
      </c>
      <c r="D67" t="s">
        <v>891</v>
      </c>
    </row>
    <row r="68" spans="1:4" x14ac:dyDescent="0.2">
      <c r="A68" t="s">
        <v>224</v>
      </c>
      <c r="B68" t="s">
        <v>888</v>
      </c>
      <c r="C68" t="s">
        <v>898</v>
      </c>
      <c r="D68" t="s">
        <v>888</v>
      </c>
    </row>
    <row r="69" spans="1:4" x14ac:dyDescent="0.2">
      <c r="A69" t="s">
        <v>225</v>
      </c>
      <c r="B69" t="s">
        <v>884</v>
      </c>
      <c r="C69" t="s">
        <v>890</v>
      </c>
      <c r="D69" t="s">
        <v>890</v>
      </c>
    </row>
    <row r="70" spans="1:4" x14ac:dyDescent="0.2">
      <c r="A70" t="s">
        <v>227</v>
      </c>
      <c r="B70" t="s">
        <v>883</v>
      </c>
      <c r="C70" t="s">
        <v>899</v>
      </c>
      <c r="D70" t="s">
        <v>910</v>
      </c>
    </row>
    <row r="71" spans="1:4" x14ac:dyDescent="0.2">
      <c r="A71" t="s">
        <v>228</v>
      </c>
      <c r="B71" t="s">
        <v>883</v>
      </c>
      <c r="C71" t="s">
        <v>899</v>
      </c>
      <c r="D71" t="s">
        <v>918</v>
      </c>
    </row>
    <row r="72" spans="1:4" x14ac:dyDescent="0.2">
      <c r="A72" t="s">
        <v>229</v>
      </c>
      <c r="B72" t="s">
        <v>887</v>
      </c>
      <c r="C72" t="s">
        <v>887</v>
      </c>
      <c r="D72" t="s">
        <v>914</v>
      </c>
    </row>
    <row r="73" spans="1:4" x14ac:dyDescent="0.2">
      <c r="A73" t="s">
        <v>230</v>
      </c>
      <c r="B73" t="s">
        <v>887</v>
      </c>
      <c r="C73" t="s">
        <v>887</v>
      </c>
      <c r="D73" t="s">
        <v>917</v>
      </c>
    </row>
    <row r="74" spans="1:4" x14ac:dyDescent="0.2">
      <c r="A74" t="s">
        <v>231</v>
      </c>
      <c r="B74" t="s">
        <v>883</v>
      </c>
      <c r="C74" t="s">
        <v>901</v>
      </c>
      <c r="D74" t="s">
        <v>3800</v>
      </c>
    </row>
    <row r="75" spans="1:4" x14ac:dyDescent="0.2">
      <c r="A75" t="s">
        <v>232</v>
      </c>
      <c r="B75" t="s">
        <v>887</v>
      </c>
      <c r="C75" t="s">
        <v>887</v>
      </c>
      <c r="D75" t="s">
        <v>917</v>
      </c>
    </row>
    <row r="76" spans="1:4" x14ac:dyDescent="0.2">
      <c r="A76" t="s">
        <v>233</v>
      </c>
      <c r="B76" t="s">
        <v>884</v>
      </c>
      <c r="C76" t="s">
        <v>894</v>
      </c>
      <c r="D76" t="s">
        <v>912</v>
      </c>
    </row>
    <row r="77" spans="1:4" x14ac:dyDescent="0.2">
      <c r="A77" t="s">
        <v>234</v>
      </c>
      <c r="B77" t="s">
        <v>883</v>
      </c>
      <c r="C77" t="s">
        <v>889</v>
      </c>
      <c r="D77" t="s">
        <v>910</v>
      </c>
    </row>
    <row r="78" spans="1:4" x14ac:dyDescent="0.2">
      <c r="A78" t="s">
        <v>235</v>
      </c>
      <c r="B78" t="s">
        <v>884</v>
      </c>
      <c r="C78" t="s">
        <v>886</v>
      </c>
      <c r="D78" t="s">
        <v>919</v>
      </c>
    </row>
    <row r="79" spans="1:4" x14ac:dyDescent="0.2">
      <c r="A79" t="s">
        <v>236</v>
      </c>
      <c r="B79" t="s">
        <v>884</v>
      </c>
      <c r="C79" t="s">
        <v>895</v>
      </c>
      <c r="D79" t="s">
        <v>3801</v>
      </c>
    </row>
    <row r="80" spans="1:4" x14ac:dyDescent="0.2">
      <c r="A80" t="s">
        <v>237</v>
      </c>
      <c r="B80" t="s">
        <v>883</v>
      </c>
      <c r="C80" t="s">
        <v>889</v>
      </c>
      <c r="D80" t="s">
        <v>910</v>
      </c>
    </row>
    <row r="81" spans="1:4" x14ac:dyDescent="0.2">
      <c r="A81" t="s">
        <v>238</v>
      </c>
      <c r="B81" t="s">
        <v>885</v>
      </c>
      <c r="C81" t="s">
        <v>892</v>
      </c>
      <c r="D81" t="s">
        <v>3802</v>
      </c>
    </row>
    <row r="82" spans="1:4" x14ac:dyDescent="0.2">
      <c r="A82" t="s">
        <v>239</v>
      </c>
      <c r="B82" t="s">
        <v>884</v>
      </c>
      <c r="C82" t="s">
        <v>893</v>
      </c>
      <c r="D82" t="s">
        <v>911</v>
      </c>
    </row>
    <row r="83" spans="1:4" x14ac:dyDescent="0.2">
      <c r="A83" t="s">
        <v>240</v>
      </c>
      <c r="B83" t="s">
        <v>886</v>
      </c>
      <c r="C83" t="s">
        <v>889</v>
      </c>
      <c r="D83" t="s">
        <v>3799</v>
      </c>
    </row>
    <row r="84" spans="1:4" x14ac:dyDescent="0.2">
      <c r="A84" t="s">
        <v>241</v>
      </c>
      <c r="B84" t="s">
        <v>884</v>
      </c>
      <c r="C84" t="s">
        <v>895</v>
      </c>
      <c r="D84" t="s">
        <v>895</v>
      </c>
    </row>
    <row r="85" spans="1:4" x14ac:dyDescent="0.2">
      <c r="A85" t="s">
        <v>242</v>
      </c>
      <c r="B85" t="s">
        <v>884</v>
      </c>
      <c r="C85" t="s">
        <v>902</v>
      </c>
      <c r="D85" t="s">
        <v>891</v>
      </c>
    </row>
    <row r="86" spans="1:4" x14ac:dyDescent="0.2">
      <c r="A86" t="s">
        <v>243</v>
      </c>
      <c r="B86" t="s">
        <v>884</v>
      </c>
      <c r="C86" t="s">
        <v>894</v>
      </c>
      <c r="D86" t="s">
        <v>3803</v>
      </c>
    </row>
    <row r="87" spans="1:4" x14ac:dyDescent="0.2">
      <c r="A87" t="s">
        <v>244</v>
      </c>
      <c r="B87" t="s">
        <v>883</v>
      </c>
      <c r="C87" t="s">
        <v>899</v>
      </c>
      <c r="D87" t="s">
        <v>920</v>
      </c>
    </row>
    <row r="88" spans="1:4" x14ac:dyDescent="0.2">
      <c r="A88" t="s">
        <v>245</v>
      </c>
      <c r="B88" t="s">
        <v>885</v>
      </c>
      <c r="C88" t="s">
        <v>894</v>
      </c>
      <c r="D88" t="s">
        <v>900</v>
      </c>
    </row>
    <row r="89" spans="1:4" x14ac:dyDescent="0.2">
      <c r="A89" t="s">
        <v>246</v>
      </c>
      <c r="B89" t="s">
        <v>884</v>
      </c>
      <c r="C89" t="s">
        <v>891</v>
      </c>
      <c r="D89" t="s">
        <v>891</v>
      </c>
    </row>
    <row r="90" spans="1:4" x14ac:dyDescent="0.2">
      <c r="A90" t="s">
        <v>247</v>
      </c>
      <c r="B90" t="s">
        <v>884</v>
      </c>
      <c r="C90" t="s">
        <v>890</v>
      </c>
      <c r="D90" t="s">
        <v>890</v>
      </c>
    </row>
    <row r="91" spans="1:4" x14ac:dyDescent="0.2">
      <c r="A91" t="s">
        <v>248</v>
      </c>
      <c r="B91" t="s">
        <v>887</v>
      </c>
      <c r="C91" t="s">
        <v>889</v>
      </c>
      <c r="D91" t="s">
        <v>910</v>
      </c>
    </row>
    <row r="92" spans="1:4" x14ac:dyDescent="0.2">
      <c r="A92" t="s">
        <v>249</v>
      </c>
      <c r="B92" t="s">
        <v>884</v>
      </c>
      <c r="C92" t="s">
        <v>891</v>
      </c>
      <c r="D92" t="s">
        <v>891</v>
      </c>
    </row>
    <row r="93" spans="1:4" x14ac:dyDescent="0.2">
      <c r="A93" t="s">
        <v>250</v>
      </c>
      <c r="B93" t="s">
        <v>884</v>
      </c>
      <c r="C93" t="s">
        <v>891</v>
      </c>
      <c r="D93" t="s">
        <v>891</v>
      </c>
    </row>
    <row r="94" spans="1:4" x14ac:dyDescent="0.2">
      <c r="A94" t="s">
        <v>251</v>
      </c>
      <c r="B94" t="s">
        <v>884</v>
      </c>
      <c r="C94" t="s">
        <v>891</v>
      </c>
      <c r="D94" t="s">
        <v>891</v>
      </c>
    </row>
    <row r="95" spans="1:4" x14ac:dyDescent="0.2">
      <c r="A95" t="s">
        <v>252</v>
      </c>
      <c r="B95" t="s">
        <v>884</v>
      </c>
      <c r="C95" t="s">
        <v>891</v>
      </c>
      <c r="D95" t="s">
        <v>891</v>
      </c>
    </row>
    <row r="96" spans="1:4" x14ac:dyDescent="0.2">
      <c r="A96" t="s">
        <v>253</v>
      </c>
      <c r="B96" t="s">
        <v>884</v>
      </c>
      <c r="C96" t="s">
        <v>891</v>
      </c>
      <c r="D96" t="s">
        <v>891</v>
      </c>
    </row>
    <row r="97" spans="1:4" x14ac:dyDescent="0.2">
      <c r="A97" t="s">
        <v>254</v>
      </c>
      <c r="B97" t="s">
        <v>884</v>
      </c>
      <c r="C97" t="s">
        <v>891</v>
      </c>
      <c r="D97" t="s">
        <v>891</v>
      </c>
    </row>
    <row r="98" spans="1:4" x14ac:dyDescent="0.2">
      <c r="A98" t="s">
        <v>255</v>
      </c>
      <c r="B98" t="s">
        <v>884</v>
      </c>
      <c r="C98" t="s">
        <v>891</v>
      </c>
      <c r="D98" t="s">
        <v>891</v>
      </c>
    </row>
    <row r="99" spans="1:4" x14ac:dyDescent="0.2">
      <c r="A99" t="s">
        <v>256</v>
      </c>
      <c r="B99" t="s">
        <v>884</v>
      </c>
      <c r="C99" t="s">
        <v>891</v>
      </c>
      <c r="D99" t="s">
        <v>891</v>
      </c>
    </row>
    <row r="100" spans="1:4" x14ac:dyDescent="0.2">
      <c r="A100" t="s">
        <v>257</v>
      </c>
      <c r="B100" t="s">
        <v>884</v>
      </c>
      <c r="C100" t="s">
        <v>891</v>
      </c>
      <c r="D100" t="s">
        <v>891</v>
      </c>
    </row>
    <row r="101" spans="1:4" x14ac:dyDescent="0.2">
      <c r="A101" t="s">
        <v>258</v>
      </c>
      <c r="B101" t="s">
        <v>884</v>
      </c>
      <c r="C101" t="s">
        <v>891</v>
      </c>
      <c r="D101" t="s">
        <v>891</v>
      </c>
    </row>
    <row r="102" spans="1:4" x14ac:dyDescent="0.2">
      <c r="A102" t="s">
        <v>259</v>
      </c>
      <c r="B102" t="s">
        <v>884</v>
      </c>
      <c r="C102" t="s">
        <v>891</v>
      </c>
      <c r="D102" t="s">
        <v>891</v>
      </c>
    </row>
    <row r="103" spans="1:4" x14ac:dyDescent="0.2">
      <c r="A103" t="s">
        <v>260</v>
      </c>
      <c r="B103" t="s">
        <v>884</v>
      </c>
      <c r="C103" t="s">
        <v>891</v>
      </c>
      <c r="D103" t="s">
        <v>891</v>
      </c>
    </row>
    <row r="104" spans="1:4" x14ac:dyDescent="0.2">
      <c r="A104" t="s">
        <v>261</v>
      </c>
      <c r="B104" t="s">
        <v>884</v>
      </c>
      <c r="C104" t="s">
        <v>891</v>
      </c>
      <c r="D104" t="s">
        <v>891</v>
      </c>
    </row>
    <row r="105" spans="1:4" x14ac:dyDescent="0.2">
      <c r="A105" t="s">
        <v>262</v>
      </c>
      <c r="B105" t="s">
        <v>884</v>
      </c>
      <c r="C105" t="s">
        <v>891</v>
      </c>
      <c r="D105" t="s">
        <v>891</v>
      </c>
    </row>
    <row r="106" spans="1:4" x14ac:dyDescent="0.2">
      <c r="A106" t="s">
        <v>263</v>
      </c>
      <c r="B106" t="s">
        <v>884</v>
      </c>
      <c r="C106" t="s">
        <v>891</v>
      </c>
      <c r="D106" t="s">
        <v>891</v>
      </c>
    </row>
    <row r="107" spans="1:4" x14ac:dyDescent="0.2">
      <c r="A107" t="s">
        <v>264</v>
      </c>
      <c r="B107" t="s">
        <v>884</v>
      </c>
      <c r="C107" t="s">
        <v>891</v>
      </c>
      <c r="D107" t="s">
        <v>891</v>
      </c>
    </row>
    <row r="108" spans="1:4" x14ac:dyDescent="0.2">
      <c r="A108" t="s">
        <v>265</v>
      </c>
      <c r="B108" t="s">
        <v>884</v>
      </c>
      <c r="C108" t="s">
        <v>891</v>
      </c>
      <c r="D108" t="s">
        <v>891</v>
      </c>
    </row>
    <row r="109" spans="1:4" x14ac:dyDescent="0.2">
      <c r="A109" t="s">
        <v>266</v>
      </c>
      <c r="B109" t="s">
        <v>884</v>
      </c>
      <c r="C109" t="s">
        <v>891</v>
      </c>
      <c r="D109" t="s">
        <v>891</v>
      </c>
    </row>
    <row r="110" spans="1:4" x14ac:dyDescent="0.2">
      <c r="A110" t="s">
        <v>267</v>
      </c>
      <c r="B110" t="s">
        <v>884</v>
      </c>
      <c r="C110" t="s">
        <v>891</v>
      </c>
      <c r="D110" t="s">
        <v>891</v>
      </c>
    </row>
    <row r="111" spans="1:4" x14ac:dyDescent="0.2">
      <c r="A111" t="s">
        <v>268</v>
      </c>
      <c r="B111" t="s">
        <v>884</v>
      </c>
      <c r="C111" t="s">
        <v>891</v>
      </c>
      <c r="D111" t="s">
        <v>891</v>
      </c>
    </row>
    <row r="112" spans="1:4" x14ac:dyDescent="0.2">
      <c r="A112" t="s">
        <v>269</v>
      </c>
      <c r="B112" t="s">
        <v>884</v>
      </c>
      <c r="C112" t="s">
        <v>891</v>
      </c>
      <c r="D112" t="s">
        <v>891</v>
      </c>
    </row>
    <row r="113" spans="1:4" x14ac:dyDescent="0.2">
      <c r="A113" t="s">
        <v>270</v>
      </c>
      <c r="B113" t="s">
        <v>884</v>
      </c>
      <c r="C113" t="s">
        <v>895</v>
      </c>
      <c r="D113" t="s">
        <v>895</v>
      </c>
    </row>
    <row r="114" spans="1:4" x14ac:dyDescent="0.2">
      <c r="A114" t="s">
        <v>271</v>
      </c>
      <c r="B114" t="s">
        <v>883</v>
      </c>
      <c r="C114" t="s">
        <v>887</v>
      </c>
      <c r="D114" t="s">
        <v>3804</v>
      </c>
    </row>
    <row r="115" spans="1:4" x14ac:dyDescent="0.2">
      <c r="A115" t="s">
        <v>272</v>
      </c>
      <c r="B115" t="s">
        <v>884</v>
      </c>
      <c r="C115" t="s">
        <v>893</v>
      </c>
      <c r="D115" t="s">
        <v>911</v>
      </c>
    </row>
    <row r="116" spans="1:4" x14ac:dyDescent="0.2">
      <c r="A116" t="s">
        <v>273</v>
      </c>
      <c r="B116" t="s">
        <v>888</v>
      </c>
      <c r="C116" t="s">
        <v>898</v>
      </c>
      <c r="D116" t="s">
        <v>888</v>
      </c>
    </row>
    <row r="117" spans="1:4" x14ac:dyDescent="0.2">
      <c r="A117" t="s">
        <v>274</v>
      </c>
      <c r="B117" t="s">
        <v>883</v>
      </c>
      <c r="C117" t="s">
        <v>897</v>
      </c>
      <c r="D117" t="s">
        <v>897</v>
      </c>
    </row>
    <row r="118" spans="1:4" x14ac:dyDescent="0.2">
      <c r="A118" t="s">
        <v>275</v>
      </c>
      <c r="B118" t="s">
        <v>884</v>
      </c>
      <c r="C118" t="s">
        <v>900</v>
      </c>
      <c r="D118" t="s">
        <v>900</v>
      </c>
    </row>
    <row r="119" spans="1:4" x14ac:dyDescent="0.2">
      <c r="A119" t="s">
        <v>276</v>
      </c>
      <c r="B119" t="s">
        <v>886</v>
      </c>
      <c r="C119" t="s">
        <v>889</v>
      </c>
      <c r="D119" t="s">
        <v>3805</v>
      </c>
    </row>
    <row r="120" spans="1:4" x14ac:dyDescent="0.2">
      <c r="A120" t="s">
        <v>277</v>
      </c>
      <c r="B120" t="s">
        <v>888</v>
      </c>
      <c r="C120" t="s">
        <v>898</v>
      </c>
      <c r="D120" t="s">
        <v>888</v>
      </c>
    </row>
    <row r="121" spans="1:4" x14ac:dyDescent="0.2">
      <c r="A121" t="s">
        <v>278</v>
      </c>
      <c r="B121" t="s">
        <v>886</v>
      </c>
      <c r="C121" t="s">
        <v>887</v>
      </c>
      <c r="D121" t="s">
        <v>914</v>
      </c>
    </row>
    <row r="122" spans="1:4" x14ac:dyDescent="0.2">
      <c r="A122" t="s">
        <v>279</v>
      </c>
      <c r="B122" t="s">
        <v>886</v>
      </c>
      <c r="C122" t="s">
        <v>886</v>
      </c>
      <c r="D122" t="s">
        <v>919</v>
      </c>
    </row>
    <row r="123" spans="1:4" x14ac:dyDescent="0.2">
      <c r="A123" t="s">
        <v>280</v>
      </c>
      <c r="B123" t="s">
        <v>884</v>
      </c>
      <c r="C123" t="s">
        <v>891</v>
      </c>
      <c r="D123" t="s">
        <v>891</v>
      </c>
    </row>
    <row r="124" spans="1:4" x14ac:dyDescent="0.2">
      <c r="A124" t="s">
        <v>281</v>
      </c>
      <c r="B124" t="s">
        <v>884</v>
      </c>
      <c r="C124" t="s">
        <v>900</v>
      </c>
      <c r="D124" t="s">
        <v>900</v>
      </c>
    </row>
    <row r="125" spans="1:4" x14ac:dyDescent="0.2">
      <c r="A125" t="s">
        <v>282</v>
      </c>
      <c r="B125" t="s">
        <v>888</v>
      </c>
      <c r="C125" t="s">
        <v>898</v>
      </c>
      <c r="D125" t="s">
        <v>888</v>
      </c>
    </row>
    <row r="126" spans="1:4" x14ac:dyDescent="0.2">
      <c r="A126" t="s">
        <v>283</v>
      </c>
      <c r="B126" t="s">
        <v>885</v>
      </c>
      <c r="C126" t="s">
        <v>892</v>
      </c>
      <c r="D126" t="s">
        <v>892</v>
      </c>
    </row>
    <row r="127" spans="1:4" x14ac:dyDescent="0.2">
      <c r="A127" t="s">
        <v>284</v>
      </c>
      <c r="B127" t="s">
        <v>885</v>
      </c>
      <c r="C127" t="s">
        <v>896</v>
      </c>
      <c r="D127" t="s">
        <v>921</v>
      </c>
    </row>
    <row r="128" spans="1:4" x14ac:dyDescent="0.2">
      <c r="A128" t="s">
        <v>286</v>
      </c>
      <c r="B128" t="s">
        <v>885</v>
      </c>
      <c r="C128" t="s">
        <v>892</v>
      </c>
      <c r="D128" t="s">
        <v>897</v>
      </c>
    </row>
    <row r="129" spans="1:4" x14ac:dyDescent="0.2">
      <c r="A129" t="s">
        <v>287</v>
      </c>
      <c r="B129" t="s">
        <v>888</v>
      </c>
      <c r="C129" t="s">
        <v>898</v>
      </c>
      <c r="D129" t="s">
        <v>888</v>
      </c>
    </row>
    <row r="130" spans="1:4" x14ac:dyDescent="0.2">
      <c r="A130" t="s">
        <v>288</v>
      </c>
      <c r="B130" t="s">
        <v>883</v>
      </c>
      <c r="C130" t="s">
        <v>896</v>
      </c>
      <c r="D130" t="s">
        <v>3806</v>
      </c>
    </row>
    <row r="131" spans="1:4" x14ac:dyDescent="0.2">
      <c r="A131" t="s">
        <v>289</v>
      </c>
      <c r="B131" t="s">
        <v>883</v>
      </c>
      <c r="C131" t="s">
        <v>889</v>
      </c>
      <c r="D131" t="s">
        <v>910</v>
      </c>
    </row>
    <row r="132" spans="1:4" x14ac:dyDescent="0.2">
      <c r="A132" t="s">
        <v>290</v>
      </c>
      <c r="B132" t="s">
        <v>884</v>
      </c>
      <c r="C132" t="s">
        <v>893</v>
      </c>
      <c r="D132" t="s">
        <v>911</v>
      </c>
    </row>
    <row r="133" spans="1:4" x14ac:dyDescent="0.2">
      <c r="A133" t="s">
        <v>291</v>
      </c>
      <c r="B133" t="s">
        <v>884</v>
      </c>
      <c r="C133" t="s">
        <v>895</v>
      </c>
      <c r="D133" t="s">
        <v>3807</v>
      </c>
    </row>
    <row r="134" spans="1:4" x14ac:dyDescent="0.2">
      <c r="A134" t="s">
        <v>292</v>
      </c>
      <c r="B134" t="s">
        <v>884</v>
      </c>
      <c r="C134" t="s">
        <v>895</v>
      </c>
      <c r="D134" t="s">
        <v>3801</v>
      </c>
    </row>
    <row r="135" spans="1:4" x14ac:dyDescent="0.2">
      <c r="A135" t="s">
        <v>293</v>
      </c>
      <c r="B135" t="s">
        <v>884</v>
      </c>
      <c r="C135" t="s">
        <v>900</v>
      </c>
      <c r="D135" t="s">
        <v>900</v>
      </c>
    </row>
    <row r="136" spans="1:4" x14ac:dyDescent="0.2">
      <c r="A136" t="s">
        <v>294</v>
      </c>
      <c r="B136" t="s">
        <v>884</v>
      </c>
      <c r="C136" t="s">
        <v>891</v>
      </c>
      <c r="D136" t="s">
        <v>891</v>
      </c>
    </row>
    <row r="137" spans="1:4" x14ac:dyDescent="0.2">
      <c r="A137" t="s">
        <v>295</v>
      </c>
      <c r="B137" t="s">
        <v>884</v>
      </c>
      <c r="C137" t="s">
        <v>891</v>
      </c>
      <c r="D137" t="s">
        <v>891</v>
      </c>
    </row>
    <row r="138" spans="1:4" x14ac:dyDescent="0.2">
      <c r="A138" t="s">
        <v>296</v>
      </c>
      <c r="B138" t="s">
        <v>883</v>
      </c>
      <c r="C138" t="s">
        <v>901</v>
      </c>
      <c r="D138" t="s">
        <v>3808</v>
      </c>
    </row>
    <row r="139" spans="1:4" x14ac:dyDescent="0.2">
      <c r="A139" t="s">
        <v>297</v>
      </c>
      <c r="B139" t="s">
        <v>887</v>
      </c>
      <c r="C139" t="s">
        <v>887</v>
      </c>
      <c r="D139" t="s">
        <v>914</v>
      </c>
    </row>
    <row r="140" spans="1:4" x14ac:dyDescent="0.2">
      <c r="A140" t="s">
        <v>385</v>
      </c>
      <c r="B140" t="s">
        <v>884</v>
      </c>
      <c r="C140" t="s">
        <v>894</v>
      </c>
      <c r="D140" t="s">
        <v>912</v>
      </c>
    </row>
    <row r="141" spans="1:4" x14ac:dyDescent="0.2">
      <c r="A141" t="s">
        <v>298</v>
      </c>
      <c r="B141" t="s">
        <v>885</v>
      </c>
      <c r="C141" t="s">
        <v>894</v>
      </c>
      <c r="D141" t="s">
        <v>911</v>
      </c>
    </row>
    <row r="142" spans="1:4" x14ac:dyDescent="0.2">
      <c r="A142" t="s">
        <v>299</v>
      </c>
      <c r="B142" t="s">
        <v>884</v>
      </c>
      <c r="C142" t="s">
        <v>895</v>
      </c>
      <c r="D142" t="s">
        <v>895</v>
      </c>
    </row>
    <row r="143" spans="1:4" x14ac:dyDescent="0.2">
      <c r="A143" t="s">
        <v>300</v>
      </c>
      <c r="B143" t="s">
        <v>885</v>
      </c>
      <c r="C143" t="s">
        <v>892</v>
      </c>
      <c r="D143" t="s">
        <v>892</v>
      </c>
    </row>
    <row r="144" spans="1:4" x14ac:dyDescent="0.2">
      <c r="A144" t="s">
        <v>301</v>
      </c>
      <c r="B144" t="s">
        <v>884</v>
      </c>
      <c r="C144" t="s">
        <v>895</v>
      </c>
      <c r="D144" t="s">
        <v>895</v>
      </c>
    </row>
    <row r="145" spans="1:4" x14ac:dyDescent="0.2">
      <c r="A145" t="s">
        <v>302</v>
      </c>
      <c r="B145" t="s">
        <v>884</v>
      </c>
      <c r="C145" t="s">
        <v>895</v>
      </c>
      <c r="D145" t="s">
        <v>895</v>
      </c>
    </row>
    <row r="146" spans="1:4" x14ac:dyDescent="0.2">
      <c r="A146" t="s">
        <v>303</v>
      </c>
      <c r="B146" t="s">
        <v>884</v>
      </c>
      <c r="C146" t="s">
        <v>891</v>
      </c>
      <c r="D146" t="s">
        <v>891</v>
      </c>
    </row>
    <row r="147" spans="1:4" x14ac:dyDescent="0.2">
      <c r="A147" t="s">
        <v>304</v>
      </c>
      <c r="B147" t="s">
        <v>884</v>
      </c>
      <c r="C147" t="s">
        <v>891</v>
      </c>
      <c r="D147" t="s">
        <v>891</v>
      </c>
    </row>
    <row r="148" spans="1:4" x14ac:dyDescent="0.2">
      <c r="A148" t="s">
        <v>305</v>
      </c>
      <c r="B148" t="s">
        <v>884</v>
      </c>
      <c r="C148" t="s">
        <v>891</v>
      </c>
      <c r="D148" t="s">
        <v>3809</v>
      </c>
    </row>
    <row r="149" spans="1:4" x14ac:dyDescent="0.2">
      <c r="A149" t="s">
        <v>306</v>
      </c>
      <c r="B149" t="s">
        <v>884</v>
      </c>
      <c r="C149" t="s">
        <v>894</v>
      </c>
      <c r="D149" t="s">
        <v>3810</v>
      </c>
    </row>
    <row r="150" spans="1:4" x14ac:dyDescent="0.2">
      <c r="A150" t="s">
        <v>307</v>
      </c>
      <c r="B150" t="s">
        <v>888</v>
      </c>
      <c r="C150" t="s">
        <v>898</v>
      </c>
      <c r="D150" t="s">
        <v>888</v>
      </c>
    </row>
    <row r="151" spans="1:4" x14ac:dyDescent="0.2">
      <c r="A151" t="s">
        <v>308</v>
      </c>
      <c r="B151" t="s">
        <v>883</v>
      </c>
      <c r="C151" t="s">
        <v>903</v>
      </c>
      <c r="D151" t="s">
        <v>922</v>
      </c>
    </row>
    <row r="152" spans="1:4" x14ac:dyDescent="0.2">
      <c r="A152" t="s">
        <v>309</v>
      </c>
      <c r="B152" t="s">
        <v>884</v>
      </c>
      <c r="C152" t="s">
        <v>891</v>
      </c>
      <c r="D152" t="s">
        <v>891</v>
      </c>
    </row>
    <row r="153" spans="1:4" x14ac:dyDescent="0.2">
      <c r="A153" t="s">
        <v>310</v>
      </c>
      <c r="B153" t="s">
        <v>883</v>
      </c>
      <c r="C153" t="s">
        <v>889</v>
      </c>
      <c r="D153" t="s">
        <v>910</v>
      </c>
    </row>
    <row r="154" spans="1:4" x14ac:dyDescent="0.2">
      <c r="A154" t="s">
        <v>311</v>
      </c>
      <c r="B154" t="s">
        <v>883</v>
      </c>
      <c r="C154" t="s">
        <v>889</v>
      </c>
      <c r="D154" t="s">
        <v>910</v>
      </c>
    </row>
    <row r="155" spans="1:4" x14ac:dyDescent="0.2">
      <c r="A155" t="s">
        <v>312</v>
      </c>
      <c r="B155" t="s">
        <v>883</v>
      </c>
      <c r="C155" t="s">
        <v>889</v>
      </c>
      <c r="D155" t="s">
        <v>910</v>
      </c>
    </row>
    <row r="156" spans="1:4" x14ac:dyDescent="0.2">
      <c r="A156" t="s">
        <v>313</v>
      </c>
      <c r="B156" t="s">
        <v>884</v>
      </c>
      <c r="C156" t="s">
        <v>891</v>
      </c>
      <c r="D156" t="s">
        <v>891</v>
      </c>
    </row>
    <row r="157" spans="1:4" x14ac:dyDescent="0.2">
      <c r="A157" t="s">
        <v>314</v>
      </c>
      <c r="B157" t="s">
        <v>887</v>
      </c>
      <c r="C157" t="s">
        <v>904</v>
      </c>
      <c r="D157" t="s">
        <v>897</v>
      </c>
    </row>
    <row r="158" spans="1:4" x14ac:dyDescent="0.2">
      <c r="A158" t="s">
        <v>315</v>
      </c>
      <c r="B158" t="s">
        <v>887</v>
      </c>
      <c r="C158" t="s">
        <v>905</v>
      </c>
      <c r="D158" t="s">
        <v>923</v>
      </c>
    </row>
    <row r="159" spans="1:4" x14ac:dyDescent="0.2">
      <c r="A159" t="s">
        <v>316</v>
      </c>
      <c r="B159" t="s">
        <v>883</v>
      </c>
      <c r="C159" t="s">
        <v>897</v>
      </c>
      <c r="D159" t="s">
        <v>897</v>
      </c>
    </row>
    <row r="160" spans="1:4" x14ac:dyDescent="0.2">
      <c r="A160" t="s">
        <v>317</v>
      </c>
      <c r="B160" t="s">
        <v>884</v>
      </c>
      <c r="C160" t="s">
        <v>891</v>
      </c>
      <c r="D160" t="s">
        <v>891</v>
      </c>
    </row>
    <row r="161" spans="1:4" x14ac:dyDescent="0.2">
      <c r="A161" t="s">
        <v>318</v>
      </c>
      <c r="B161" t="s">
        <v>883</v>
      </c>
      <c r="C161" t="s">
        <v>889</v>
      </c>
      <c r="D161" t="s">
        <v>910</v>
      </c>
    </row>
    <row r="162" spans="1:4" x14ac:dyDescent="0.2">
      <c r="A162" t="s">
        <v>319</v>
      </c>
      <c r="B162" t="s">
        <v>885</v>
      </c>
      <c r="C162" t="s">
        <v>892</v>
      </c>
      <c r="D162" t="s">
        <v>892</v>
      </c>
    </row>
    <row r="163" spans="1:4" x14ac:dyDescent="0.2">
      <c r="A163" t="s">
        <v>320</v>
      </c>
      <c r="B163" t="s">
        <v>883</v>
      </c>
      <c r="C163" t="s">
        <v>889</v>
      </c>
      <c r="D163" t="s">
        <v>3811</v>
      </c>
    </row>
    <row r="164" spans="1:4" x14ac:dyDescent="0.2">
      <c r="A164" t="s">
        <v>321</v>
      </c>
      <c r="B164" t="s">
        <v>884</v>
      </c>
      <c r="C164" t="s">
        <v>895</v>
      </c>
      <c r="D164" t="s">
        <v>895</v>
      </c>
    </row>
    <row r="165" spans="1:4" x14ac:dyDescent="0.2">
      <c r="A165" t="s">
        <v>322</v>
      </c>
      <c r="B165" t="s">
        <v>884</v>
      </c>
      <c r="C165" t="s">
        <v>891</v>
      </c>
      <c r="D165" t="s">
        <v>891</v>
      </c>
    </row>
    <row r="166" spans="1:4" x14ac:dyDescent="0.2">
      <c r="A166" t="s">
        <v>323</v>
      </c>
      <c r="B166" t="s">
        <v>883</v>
      </c>
      <c r="C166" t="s">
        <v>906</v>
      </c>
      <c r="D166" t="s">
        <v>918</v>
      </c>
    </row>
    <row r="167" spans="1:4" x14ac:dyDescent="0.2">
      <c r="A167" t="s">
        <v>324</v>
      </c>
      <c r="B167" t="s">
        <v>887</v>
      </c>
      <c r="C167" t="s">
        <v>887</v>
      </c>
      <c r="D167" t="s">
        <v>924</v>
      </c>
    </row>
    <row r="168" spans="1:4" x14ac:dyDescent="0.2">
      <c r="A168" t="s">
        <v>325</v>
      </c>
      <c r="B168" t="s">
        <v>884</v>
      </c>
      <c r="C168" t="s">
        <v>900</v>
      </c>
      <c r="D168" t="s">
        <v>900</v>
      </c>
    </row>
    <row r="169" spans="1:4" x14ac:dyDescent="0.2">
      <c r="A169" t="s">
        <v>326</v>
      </c>
      <c r="B169" t="s">
        <v>883</v>
      </c>
      <c r="C169" t="s">
        <v>896</v>
      </c>
      <c r="D169" t="s">
        <v>925</v>
      </c>
    </row>
    <row r="170" spans="1:4" x14ac:dyDescent="0.2">
      <c r="A170" t="s">
        <v>327</v>
      </c>
      <c r="B170" t="s">
        <v>886</v>
      </c>
      <c r="C170" t="s">
        <v>886</v>
      </c>
      <c r="D170" t="s">
        <v>926</v>
      </c>
    </row>
    <row r="171" spans="1:4" x14ac:dyDescent="0.2">
      <c r="A171" t="s">
        <v>328</v>
      </c>
      <c r="B171" t="s">
        <v>884</v>
      </c>
      <c r="C171" t="s">
        <v>898</v>
      </c>
      <c r="D171" t="s">
        <v>888</v>
      </c>
    </row>
    <row r="172" spans="1:4" x14ac:dyDescent="0.2">
      <c r="A172" t="s">
        <v>329</v>
      </c>
      <c r="B172" t="s">
        <v>883</v>
      </c>
      <c r="C172" t="s">
        <v>887</v>
      </c>
      <c r="D172" t="s">
        <v>917</v>
      </c>
    </row>
    <row r="173" spans="1:4" x14ac:dyDescent="0.2">
      <c r="A173" t="s">
        <v>330</v>
      </c>
      <c r="B173" t="s">
        <v>884</v>
      </c>
      <c r="C173" t="s">
        <v>889</v>
      </c>
      <c r="D173" t="s">
        <v>3812</v>
      </c>
    </row>
    <row r="174" spans="1:4" x14ac:dyDescent="0.2">
      <c r="A174" t="s">
        <v>331</v>
      </c>
      <c r="B174" t="s">
        <v>884</v>
      </c>
      <c r="C174" t="s">
        <v>891</v>
      </c>
      <c r="D174" t="s">
        <v>891</v>
      </c>
    </row>
    <row r="175" spans="1:4" x14ac:dyDescent="0.2">
      <c r="A175" t="s">
        <v>332</v>
      </c>
      <c r="B175" t="s">
        <v>884</v>
      </c>
      <c r="C175" t="s">
        <v>893</v>
      </c>
      <c r="D175" t="s">
        <v>911</v>
      </c>
    </row>
    <row r="176" spans="1:4" x14ac:dyDescent="0.2">
      <c r="A176" t="s">
        <v>333</v>
      </c>
      <c r="B176" t="s">
        <v>884</v>
      </c>
      <c r="C176" t="s">
        <v>891</v>
      </c>
      <c r="D176" t="s">
        <v>891</v>
      </c>
    </row>
    <row r="177" spans="1:4" x14ac:dyDescent="0.2">
      <c r="A177" t="s">
        <v>334</v>
      </c>
      <c r="B177" t="s">
        <v>884</v>
      </c>
      <c r="C177" t="s">
        <v>891</v>
      </c>
      <c r="D177" t="s">
        <v>891</v>
      </c>
    </row>
    <row r="178" spans="1:4" x14ac:dyDescent="0.2">
      <c r="A178" t="s">
        <v>335</v>
      </c>
      <c r="B178" t="s">
        <v>884</v>
      </c>
      <c r="C178" t="s">
        <v>893</v>
      </c>
      <c r="D178" t="s">
        <v>911</v>
      </c>
    </row>
    <row r="179" spans="1:4" x14ac:dyDescent="0.2">
      <c r="A179" t="s">
        <v>336</v>
      </c>
      <c r="B179" t="s">
        <v>884</v>
      </c>
      <c r="C179" t="s">
        <v>893</v>
      </c>
      <c r="D179" t="s">
        <v>911</v>
      </c>
    </row>
    <row r="180" spans="1:4" x14ac:dyDescent="0.2">
      <c r="A180" t="s">
        <v>337</v>
      </c>
      <c r="B180" t="s">
        <v>884</v>
      </c>
      <c r="C180" t="s">
        <v>893</v>
      </c>
      <c r="D180" t="s">
        <v>895</v>
      </c>
    </row>
    <row r="181" spans="1:4" x14ac:dyDescent="0.2">
      <c r="A181" t="s">
        <v>338</v>
      </c>
      <c r="B181" t="s">
        <v>885</v>
      </c>
      <c r="C181" t="s">
        <v>896</v>
      </c>
      <c r="D181" t="s">
        <v>3813</v>
      </c>
    </row>
    <row r="182" spans="1:4" x14ac:dyDescent="0.2">
      <c r="A182" t="s">
        <v>339</v>
      </c>
      <c r="B182" t="s">
        <v>883</v>
      </c>
      <c r="C182" t="s">
        <v>905</v>
      </c>
      <c r="D182" t="s">
        <v>3814</v>
      </c>
    </row>
    <row r="183" spans="1:4" x14ac:dyDescent="0.2">
      <c r="A183" t="s">
        <v>340</v>
      </c>
      <c r="B183" t="s">
        <v>884</v>
      </c>
      <c r="C183" t="s">
        <v>886</v>
      </c>
      <c r="D183" t="s">
        <v>919</v>
      </c>
    </row>
    <row r="184" spans="1:4" x14ac:dyDescent="0.2">
      <c r="A184" t="s">
        <v>341</v>
      </c>
      <c r="B184" t="s">
        <v>887</v>
      </c>
      <c r="C184" t="s">
        <v>887</v>
      </c>
      <c r="D184" t="s">
        <v>926</v>
      </c>
    </row>
    <row r="185" spans="1:4" x14ac:dyDescent="0.2">
      <c r="A185" t="s">
        <v>342</v>
      </c>
      <c r="B185" t="s">
        <v>884</v>
      </c>
      <c r="C185" t="s">
        <v>891</v>
      </c>
      <c r="D185" t="s">
        <v>891</v>
      </c>
    </row>
    <row r="186" spans="1:4" x14ac:dyDescent="0.2">
      <c r="A186" t="s">
        <v>343</v>
      </c>
      <c r="B186" t="s">
        <v>884</v>
      </c>
      <c r="C186" t="s">
        <v>891</v>
      </c>
      <c r="D186" t="s">
        <v>891</v>
      </c>
    </row>
    <row r="187" spans="1:4" x14ac:dyDescent="0.2">
      <c r="A187" t="s">
        <v>344</v>
      </c>
      <c r="B187" t="s">
        <v>883</v>
      </c>
      <c r="C187" t="s">
        <v>889</v>
      </c>
      <c r="D187" t="s">
        <v>915</v>
      </c>
    </row>
    <row r="188" spans="1:4" x14ac:dyDescent="0.2">
      <c r="A188" t="s">
        <v>345</v>
      </c>
      <c r="B188" t="s">
        <v>884</v>
      </c>
      <c r="C188" t="s">
        <v>891</v>
      </c>
      <c r="D188" t="s">
        <v>891</v>
      </c>
    </row>
    <row r="189" spans="1:4" x14ac:dyDescent="0.2">
      <c r="A189" t="s">
        <v>346</v>
      </c>
      <c r="B189" t="s">
        <v>885</v>
      </c>
      <c r="C189" t="s">
        <v>894</v>
      </c>
      <c r="D189" t="s">
        <v>912</v>
      </c>
    </row>
    <row r="190" spans="1:4" x14ac:dyDescent="0.2">
      <c r="A190" t="s">
        <v>347</v>
      </c>
      <c r="B190" t="s">
        <v>886</v>
      </c>
      <c r="C190" t="s">
        <v>887</v>
      </c>
      <c r="D190" t="s">
        <v>926</v>
      </c>
    </row>
    <row r="191" spans="1:4" x14ac:dyDescent="0.2">
      <c r="A191" t="s">
        <v>348</v>
      </c>
      <c r="B191" t="s">
        <v>883</v>
      </c>
      <c r="C191" t="s">
        <v>899</v>
      </c>
      <c r="D191" t="s">
        <v>928</v>
      </c>
    </row>
    <row r="192" spans="1:4" x14ac:dyDescent="0.2">
      <c r="A192" t="s">
        <v>349</v>
      </c>
      <c r="B192" t="s">
        <v>887</v>
      </c>
      <c r="C192" t="s">
        <v>887</v>
      </c>
      <c r="D192" t="s">
        <v>916</v>
      </c>
    </row>
    <row r="193" spans="1:4" x14ac:dyDescent="0.2">
      <c r="A193" t="s">
        <v>350</v>
      </c>
      <c r="B193" t="s">
        <v>887</v>
      </c>
      <c r="C193" t="s">
        <v>887</v>
      </c>
      <c r="D193" t="s">
        <v>916</v>
      </c>
    </row>
    <row r="194" spans="1:4" x14ac:dyDescent="0.2">
      <c r="A194" t="s">
        <v>351</v>
      </c>
      <c r="B194" t="s">
        <v>884</v>
      </c>
      <c r="C194" t="s">
        <v>891</v>
      </c>
      <c r="D194" t="s">
        <v>891</v>
      </c>
    </row>
    <row r="195" spans="1:4" x14ac:dyDescent="0.2">
      <c r="A195" t="s">
        <v>352</v>
      </c>
      <c r="B195" t="s">
        <v>884</v>
      </c>
      <c r="C195" t="s">
        <v>891</v>
      </c>
      <c r="D195" t="s">
        <v>891</v>
      </c>
    </row>
    <row r="196" spans="1:4" x14ac:dyDescent="0.2">
      <c r="A196" t="s">
        <v>353</v>
      </c>
      <c r="B196" t="s">
        <v>884</v>
      </c>
      <c r="C196" t="s">
        <v>891</v>
      </c>
      <c r="D196" t="s">
        <v>891</v>
      </c>
    </row>
    <row r="197" spans="1:4" x14ac:dyDescent="0.2">
      <c r="A197" t="s">
        <v>355</v>
      </c>
      <c r="B197" t="s">
        <v>884</v>
      </c>
      <c r="C197" t="s">
        <v>891</v>
      </c>
      <c r="D197" t="s">
        <v>891</v>
      </c>
    </row>
    <row r="198" spans="1:4" x14ac:dyDescent="0.2">
      <c r="A198" t="s">
        <v>354</v>
      </c>
      <c r="B198" t="s">
        <v>884</v>
      </c>
      <c r="C198" t="s">
        <v>891</v>
      </c>
      <c r="D198" t="s">
        <v>891</v>
      </c>
    </row>
    <row r="199" spans="1:4" x14ac:dyDescent="0.2">
      <c r="A199" t="s">
        <v>356</v>
      </c>
      <c r="B199" t="s">
        <v>884</v>
      </c>
      <c r="C199" t="s">
        <v>891</v>
      </c>
      <c r="D199" t="s">
        <v>891</v>
      </c>
    </row>
    <row r="200" spans="1:4" x14ac:dyDescent="0.2">
      <c r="A200" t="s">
        <v>357</v>
      </c>
      <c r="B200" t="s">
        <v>884</v>
      </c>
      <c r="C200" t="s">
        <v>891</v>
      </c>
      <c r="D200" t="s">
        <v>891</v>
      </c>
    </row>
    <row r="201" spans="1:4" x14ac:dyDescent="0.2">
      <c r="A201" t="s">
        <v>358</v>
      </c>
      <c r="B201" t="s">
        <v>884</v>
      </c>
      <c r="C201" t="s">
        <v>891</v>
      </c>
      <c r="D201" t="s">
        <v>891</v>
      </c>
    </row>
    <row r="202" spans="1:4" x14ac:dyDescent="0.2">
      <c r="A202" t="s">
        <v>359</v>
      </c>
      <c r="B202" t="s">
        <v>884</v>
      </c>
      <c r="C202" t="s">
        <v>891</v>
      </c>
      <c r="D202" t="s">
        <v>891</v>
      </c>
    </row>
    <row r="203" spans="1:4" x14ac:dyDescent="0.2">
      <c r="A203" t="s">
        <v>360</v>
      </c>
      <c r="B203" t="s">
        <v>884</v>
      </c>
      <c r="C203" t="s">
        <v>902</v>
      </c>
      <c r="D203" t="s">
        <v>890</v>
      </c>
    </row>
    <row r="204" spans="1:4" x14ac:dyDescent="0.2">
      <c r="A204" t="s">
        <v>361</v>
      </c>
      <c r="B204" t="s">
        <v>887</v>
      </c>
      <c r="C204" t="s">
        <v>887</v>
      </c>
      <c r="D204" t="s">
        <v>919</v>
      </c>
    </row>
    <row r="205" spans="1:4" x14ac:dyDescent="0.2">
      <c r="A205" t="s">
        <v>362</v>
      </c>
      <c r="B205" t="s">
        <v>887</v>
      </c>
      <c r="C205" t="s">
        <v>887</v>
      </c>
      <c r="D205" t="s">
        <v>888</v>
      </c>
    </row>
    <row r="206" spans="1:4" x14ac:dyDescent="0.2">
      <c r="A206" t="s">
        <v>363</v>
      </c>
      <c r="B206" t="s">
        <v>884</v>
      </c>
      <c r="C206" t="s">
        <v>907</v>
      </c>
      <c r="D206" t="s">
        <v>928</v>
      </c>
    </row>
    <row r="207" spans="1:4" x14ac:dyDescent="0.2">
      <c r="A207" t="s">
        <v>364</v>
      </c>
      <c r="B207" t="s">
        <v>885</v>
      </c>
      <c r="C207" t="s">
        <v>894</v>
      </c>
      <c r="D207" t="s">
        <v>912</v>
      </c>
    </row>
    <row r="208" spans="1:4" x14ac:dyDescent="0.2">
      <c r="A208" t="s">
        <v>365</v>
      </c>
      <c r="B208" t="s">
        <v>883</v>
      </c>
      <c r="C208" t="s">
        <v>904</v>
      </c>
      <c r="D208" t="s">
        <v>929</v>
      </c>
    </row>
    <row r="209" spans="1:4" x14ac:dyDescent="0.2">
      <c r="A209" t="s">
        <v>366</v>
      </c>
      <c r="B209" t="s">
        <v>884</v>
      </c>
      <c r="C209" t="s">
        <v>894</v>
      </c>
      <c r="D209" t="s">
        <v>3803</v>
      </c>
    </row>
    <row r="210" spans="1:4" x14ac:dyDescent="0.2">
      <c r="A210" t="s">
        <v>367</v>
      </c>
      <c r="B210" t="s">
        <v>887</v>
      </c>
      <c r="C210" t="s">
        <v>887</v>
      </c>
      <c r="D210" t="s">
        <v>917</v>
      </c>
    </row>
    <row r="211" spans="1:4" x14ac:dyDescent="0.2">
      <c r="A211" t="s">
        <v>368</v>
      </c>
      <c r="B211" t="s">
        <v>884</v>
      </c>
      <c r="C211" t="s">
        <v>891</v>
      </c>
      <c r="D211" t="s">
        <v>891</v>
      </c>
    </row>
    <row r="212" spans="1:4" x14ac:dyDescent="0.2">
      <c r="A212" t="s">
        <v>369</v>
      </c>
      <c r="B212" t="s">
        <v>887</v>
      </c>
      <c r="C212" t="s">
        <v>887</v>
      </c>
      <c r="D212" t="s">
        <v>917</v>
      </c>
    </row>
    <row r="213" spans="1:4" x14ac:dyDescent="0.2">
      <c r="A213" t="s">
        <v>370</v>
      </c>
      <c r="B213" t="s">
        <v>884</v>
      </c>
      <c r="C213" t="s">
        <v>891</v>
      </c>
      <c r="D213" t="s">
        <v>891</v>
      </c>
    </row>
    <row r="214" spans="1:4" x14ac:dyDescent="0.2">
      <c r="A214" t="s">
        <v>371</v>
      </c>
      <c r="B214" t="s">
        <v>883</v>
      </c>
      <c r="C214" t="s">
        <v>907</v>
      </c>
      <c r="D214" t="s">
        <v>928</v>
      </c>
    </row>
    <row r="215" spans="1:4" x14ac:dyDescent="0.2">
      <c r="A215" t="s">
        <v>372</v>
      </c>
      <c r="B215" t="s">
        <v>884</v>
      </c>
      <c r="C215" t="s">
        <v>905</v>
      </c>
      <c r="D215" t="s">
        <v>923</v>
      </c>
    </row>
    <row r="216" spans="1:4" x14ac:dyDescent="0.2">
      <c r="A216" t="s">
        <v>373</v>
      </c>
      <c r="B216" t="s">
        <v>884</v>
      </c>
      <c r="C216" t="s">
        <v>900</v>
      </c>
      <c r="D216" t="s">
        <v>3815</v>
      </c>
    </row>
    <row r="217" spans="1:4" x14ac:dyDescent="0.2">
      <c r="A217" t="s">
        <v>374</v>
      </c>
      <c r="B217" t="s">
        <v>886</v>
      </c>
      <c r="C217" t="s">
        <v>886</v>
      </c>
      <c r="D217" t="s">
        <v>919</v>
      </c>
    </row>
    <row r="218" spans="1:4" x14ac:dyDescent="0.2">
      <c r="A218" t="s">
        <v>375</v>
      </c>
      <c r="B218" t="s">
        <v>883</v>
      </c>
      <c r="C218" t="s">
        <v>887</v>
      </c>
      <c r="D218" t="s">
        <v>914</v>
      </c>
    </row>
    <row r="219" spans="1:4" x14ac:dyDescent="0.2">
      <c r="A219" t="s">
        <v>376</v>
      </c>
      <c r="B219" t="s">
        <v>883</v>
      </c>
      <c r="C219" t="s">
        <v>905</v>
      </c>
      <c r="D219" t="s">
        <v>3816</v>
      </c>
    </row>
    <row r="220" spans="1:4" x14ac:dyDescent="0.2">
      <c r="A220" t="s">
        <v>377</v>
      </c>
      <c r="B220" t="s">
        <v>884</v>
      </c>
      <c r="C220" t="s">
        <v>891</v>
      </c>
      <c r="D220" t="s">
        <v>891</v>
      </c>
    </row>
    <row r="221" spans="1:4" x14ac:dyDescent="0.2">
      <c r="A221" t="s">
        <v>378</v>
      </c>
      <c r="B221" t="s">
        <v>884</v>
      </c>
      <c r="C221" t="s">
        <v>893</v>
      </c>
      <c r="D221" t="s">
        <v>911</v>
      </c>
    </row>
    <row r="222" spans="1:4" x14ac:dyDescent="0.2">
      <c r="A222" t="s">
        <v>379</v>
      </c>
      <c r="B222" t="s">
        <v>884</v>
      </c>
      <c r="C222" t="s">
        <v>893</v>
      </c>
      <c r="D222" t="s">
        <v>3817</v>
      </c>
    </row>
    <row r="223" spans="1:4" x14ac:dyDescent="0.2">
      <c r="A223" t="s">
        <v>380</v>
      </c>
      <c r="B223" t="s">
        <v>884</v>
      </c>
      <c r="C223" t="s">
        <v>891</v>
      </c>
      <c r="D223" t="s">
        <v>891</v>
      </c>
    </row>
    <row r="224" spans="1:4" x14ac:dyDescent="0.2">
      <c r="A224" t="s">
        <v>381</v>
      </c>
      <c r="B224" t="s">
        <v>884</v>
      </c>
      <c r="C224" t="s">
        <v>891</v>
      </c>
      <c r="D224" t="s">
        <v>891</v>
      </c>
    </row>
    <row r="225" spans="1:4" x14ac:dyDescent="0.2">
      <c r="A225" t="s">
        <v>382</v>
      </c>
      <c r="B225" t="s">
        <v>887</v>
      </c>
      <c r="C225" t="s">
        <v>892</v>
      </c>
      <c r="D225" t="s">
        <v>892</v>
      </c>
    </row>
    <row r="226" spans="1:4" x14ac:dyDescent="0.2">
      <c r="A226" t="s">
        <v>383</v>
      </c>
      <c r="B226" t="s">
        <v>883</v>
      </c>
      <c r="C226" t="s">
        <v>907</v>
      </c>
      <c r="D226" t="s">
        <v>928</v>
      </c>
    </row>
    <row r="227" spans="1:4" x14ac:dyDescent="0.2">
      <c r="A227" t="s">
        <v>384</v>
      </c>
      <c r="B227" t="s">
        <v>884</v>
      </c>
      <c r="C227" t="s">
        <v>894</v>
      </c>
      <c r="D227" t="s">
        <v>912</v>
      </c>
    </row>
    <row r="228" spans="1:4" x14ac:dyDescent="0.2">
      <c r="A228" t="s">
        <v>386</v>
      </c>
      <c r="B228" t="s">
        <v>886</v>
      </c>
      <c r="C228" t="s">
        <v>886</v>
      </c>
      <c r="D228" t="s">
        <v>926</v>
      </c>
    </row>
    <row r="229" spans="1:4" x14ac:dyDescent="0.2">
      <c r="A229" t="s">
        <v>387</v>
      </c>
      <c r="B229" t="s">
        <v>884</v>
      </c>
      <c r="C229" t="s">
        <v>891</v>
      </c>
      <c r="D229" t="s">
        <v>891</v>
      </c>
    </row>
    <row r="230" spans="1:4" x14ac:dyDescent="0.2">
      <c r="A230" t="s">
        <v>388</v>
      </c>
      <c r="B230" t="s">
        <v>884</v>
      </c>
      <c r="C230" t="s">
        <v>890</v>
      </c>
      <c r="D230" t="s">
        <v>3818</v>
      </c>
    </row>
    <row r="231" spans="1:4" x14ac:dyDescent="0.2">
      <c r="A231" t="s">
        <v>389</v>
      </c>
      <c r="B231" t="s">
        <v>884</v>
      </c>
      <c r="C231" t="s">
        <v>890</v>
      </c>
      <c r="D231" t="s">
        <v>3819</v>
      </c>
    </row>
    <row r="232" spans="1:4" x14ac:dyDescent="0.2">
      <c r="A232" t="s">
        <v>390</v>
      </c>
      <c r="B232" t="s">
        <v>884</v>
      </c>
      <c r="C232" t="s">
        <v>890</v>
      </c>
      <c r="D232" t="s">
        <v>3818</v>
      </c>
    </row>
    <row r="233" spans="1:4" x14ac:dyDescent="0.2">
      <c r="A233" t="s">
        <v>391</v>
      </c>
      <c r="B233" t="s">
        <v>884</v>
      </c>
      <c r="C233" t="s">
        <v>890</v>
      </c>
      <c r="D233" t="s">
        <v>3818</v>
      </c>
    </row>
    <row r="234" spans="1:4" x14ac:dyDescent="0.2">
      <c r="A234" t="s">
        <v>392</v>
      </c>
      <c r="B234" t="s">
        <v>887</v>
      </c>
      <c r="C234" t="s">
        <v>887</v>
      </c>
      <c r="D234" t="s">
        <v>924</v>
      </c>
    </row>
    <row r="235" spans="1:4" x14ac:dyDescent="0.2">
      <c r="A235" t="s">
        <v>393</v>
      </c>
      <c r="B235" t="s">
        <v>884</v>
      </c>
      <c r="C235" t="s">
        <v>908</v>
      </c>
      <c r="D235" t="s">
        <v>930</v>
      </c>
    </row>
    <row r="236" spans="1:4" x14ac:dyDescent="0.2">
      <c r="A236" t="s">
        <v>394</v>
      </c>
      <c r="B236" t="s">
        <v>884</v>
      </c>
      <c r="C236" t="s">
        <v>891</v>
      </c>
      <c r="D236" t="s">
        <v>891</v>
      </c>
    </row>
    <row r="237" spans="1:4" x14ac:dyDescent="0.2">
      <c r="A237" t="s">
        <v>395</v>
      </c>
      <c r="B237" t="s">
        <v>886</v>
      </c>
      <c r="C237" t="s">
        <v>896</v>
      </c>
      <c r="D237" t="s">
        <v>913</v>
      </c>
    </row>
    <row r="238" spans="1:4" x14ac:dyDescent="0.2">
      <c r="A238" t="s">
        <v>398</v>
      </c>
      <c r="B238" t="s">
        <v>883</v>
      </c>
      <c r="C238" t="s">
        <v>896</v>
      </c>
      <c r="D238" t="s">
        <v>913</v>
      </c>
    </row>
    <row r="239" spans="1:4" x14ac:dyDescent="0.2">
      <c r="A239" t="s">
        <v>400</v>
      </c>
      <c r="B239" t="s">
        <v>884</v>
      </c>
      <c r="C239" t="s">
        <v>891</v>
      </c>
      <c r="D239" t="s">
        <v>891</v>
      </c>
    </row>
    <row r="240" spans="1:4" x14ac:dyDescent="0.2">
      <c r="A240" t="s">
        <v>401</v>
      </c>
      <c r="B240" t="s">
        <v>886</v>
      </c>
      <c r="C240" t="s">
        <v>886</v>
      </c>
      <c r="D240" t="s">
        <v>919</v>
      </c>
    </row>
    <row r="241" spans="1:4" x14ac:dyDescent="0.2">
      <c r="A241" t="s">
        <v>402</v>
      </c>
      <c r="B241" t="s">
        <v>884</v>
      </c>
      <c r="C241" t="s">
        <v>889</v>
      </c>
      <c r="D241" t="s">
        <v>3821</v>
      </c>
    </row>
    <row r="242" spans="1:4" x14ac:dyDescent="0.2">
      <c r="A242" t="s">
        <v>403</v>
      </c>
      <c r="B242" t="s">
        <v>884</v>
      </c>
      <c r="C242" t="s">
        <v>889</v>
      </c>
      <c r="D242" t="s">
        <v>915</v>
      </c>
    </row>
    <row r="243" spans="1:4" x14ac:dyDescent="0.2">
      <c r="A243" t="s">
        <v>404</v>
      </c>
      <c r="B243" t="s">
        <v>886</v>
      </c>
      <c r="C243" t="s">
        <v>886</v>
      </c>
      <c r="D243" t="s">
        <v>919</v>
      </c>
    </row>
    <row r="244" spans="1:4" x14ac:dyDescent="0.2">
      <c r="A244" t="s">
        <v>406</v>
      </c>
      <c r="B244" t="s">
        <v>884</v>
      </c>
      <c r="C244" t="s">
        <v>890</v>
      </c>
      <c r="D244" t="s">
        <v>890</v>
      </c>
    </row>
    <row r="245" spans="1:4" x14ac:dyDescent="0.2">
      <c r="A245" t="s">
        <v>405</v>
      </c>
      <c r="B245" t="s">
        <v>884</v>
      </c>
      <c r="C245" t="s">
        <v>890</v>
      </c>
      <c r="D245" t="s">
        <v>3822</v>
      </c>
    </row>
    <row r="246" spans="1:4" x14ac:dyDescent="0.2">
      <c r="A246" t="s">
        <v>407</v>
      </c>
      <c r="B246" t="s">
        <v>883</v>
      </c>
      <c r="C246" t="s">
        <v>903</v>
      </c>
      <c r="D246" t="s">
        <v>922</v>
      </c>
    </row>
    <row r="247" spans="1:4" x14ac:dyDescent="0.2">
      <c r="A247" t="s">
        <v>408</v>
      </c>
      <c r="B247" t="s">
        <v>888</v>
      </c>
      <c r="C247" t="s">
        <v>898</v>
      </c>
      <c r="D247" t="s">
        <v>888</v>
      </c>
    </row>
    <row r="248" spans="1:4" x14ac:dyDescent="0.2">
      <c r="A248" t="s">
        <v>409</v>
      </c>
      <c r="B248" t="s">
        <v>884</v>
      </c>
      <c r="C248" t="s">
        <v>887</v>
      </c>
      <c r="D248" t="s">
        <v>3823</v>
      </c>
    </row>
    <row r="249" spans="1:4" x14ac:dyDescent="0.2">
      <c r="A249" t="s">
        <v>410</v>
      </c>
      <c r="B249" t="s">
        <v>886</v>
      </c>
      <c r="C249" t="s">
        <v>889</v>
      </c>
      <c r="D249" t="s">
        <v>910</v>
      </c>
    </row>
    <row r="250" spans="1:4" x14ac:dyDescent="0.2">
      <c r="A250" t="s">
        <v>411</v>
      </c>
      <c r="B250" t="s">
        <v>883</v>
      </c>
      <c r="C250" t="s">
        <v>897</v>
      </c>
      <c r="D250" t="s">
        <v>897</v>
      </c>
    </row>
    <row r="251" spans="1:4" x14ac:dyDescent="0.2">
      <c r="A251" t="s">
        <v>414</v>
      </c>
      <c r="B251" t="s">
        <v>884</v>
      </c>
      <c r="C251" t="s">
        <v>890</v>
      </c>
      <c r="D251" t="s">
        <v>890</v>
      </c>
    </row>
    <row r="252" spans="1:4" x14ac:dyDescent="0.2">
      <c r="A252" t="s">
        <v>412</v>
      </c>
      <c r="B252" t="s">
        <v>884</v>
      </c>
      <c r="C252" t="s">
        <v>890</v>
      </c>
      <c r="D252" t="s">
        <v>890</v>
      </c>
    </row>
    <row r="253" spans="1:4" x14ac:dyDescent="0.2">
      <c r="A253" t="s">
        <v>413</v>
      </c>
      <c r="B253" t="s">
        <v>884</v>
      </c>
      <c r="C253" t="s">
        <v>890</v>
      </c>
      <c r="D253" t="s">
        <v>3824</v>
      </c>
    </row>
    <row r="254" spans="1:4" x14ac:dyDescent="0.2">
      <c r="A254" t="s">
        <v>415</v>
      </c>
      <c r="B254" t="s">
        <v>884</v>
      </c>
      <c r="C254" t="s">
        <v>895</v>
      </c>
      <c r="D254" t="s">
        <v>895</v>
      </c>
    </row>
    <row r="255" spans="1:4" x14ac:dyDescent="0.2">
      <c r="A255" t="s">
        <v>416</v>
      </c>
      <c r="B255" t="s">
        <v>883</v>
      </c>
      <c r="C255" t="s">
        <v>897</v>
      </c>
      <c r="D255" t="s">
        <v>897</v>
      </c>
    </row>
    <row r="256" spans="1:4" x14ac:dyDescent="0.2">
      <c r="A256" t="s">
        <v>417</v>
      </c>
      <c r="B256" t="s">
        <v>883</v>
      </c>
      <c r="C256" t="s">
        <v>901</v>
      </c>
      <c r="D256" t="s">
        <v>918</v>
      </c>
    </row>
    <row r="257" spans="1:4" x14ac:dyDescent="0.2">
      <c r="A257" t="s">
        <v>418</v>
      </c>
      <c r="B257" t="s">
        <v>883</v>
      </c>
      <c r="C257" t="s">
        <v>901</v>
      </c>
      <c r="D257" t="s">
        <v>918</v>
      </c>
    </row>
    <row r="258" spans="1:4" x14ac:dyDescent="0.2">
      <c r="A258" t="s">
        <v>419</v>
      </c>
      <c r="B258" t="s">
        <v>884</v>
      </c>
      <c r="C258" t="s">
        <v>895</v>
      </c>
      <c r="D258" t="s">
        <v>895</v>
      </c>
    </row>
    <row r="259" spans="1:4" x14ac:dyDescent="0.2">
      <c r="A259" t="s">
        <v>420</v>
      </c>
      <c r="B259" t="s">
        <v>884</v>
      </c>
      <c r="C259" t="s">
        <v>889</v>
      </c>
      <c r="D259" t="s">
        <v>915</v>
      </c>
    </row>
    <row r="260" spans="1:4" x14ac:dyDescent="0.2">
      <c r="A260" t="s">
        <v>421</v>
      </c>
      <c r="B260" t="s">
        <v>884</v>
      </c>
      <c r="C260" t="s">
        <v>903</v>
      </c>
      <c r="D260" t="s">
        <v>3825</v>
      </c>
    </row>
    <row r="261" spans="1:4" x14ac:dyDescent="0.2">
      <c r="A261" t="s">
        <v>422</v>
      </c>
      <c r="B261" t="s">
        <v>886</v>
      </c>
      <c r="C261" t="s">
        <v>886</v>
      </c>
      <c r="D261" t="s">
        <v>919</v>
      </c>
    </row>
    <row r="262" spans="1:4" x14ac:dyDescent="0.2">
      <c r="A262" t="s">
        <v>423</v>
      </c>
      <c r="B262" t="s">
        <v>884</v>
      </c>
      <c r="C262" t="s">
        <v>890</v>
      </c>
      <c r="D262" t="s">
        <v>890</v>
      </c>
    </row>
    <row r="263" spans="1:4" x14ac:dyDescent="0.2">
      <c r="A263" t="s">
        <v>424</v>
      </c>
      <c r="B263" t="s">
        <v>884</v>
      </c>
      <c r="C263" t="s">
        <v>903</v>
      </c>
      <c r="D263" t="s">
        <v>922</v>
      </c>
    </row>
    <row r="264" spans="1:4" x14ac:dyDescent="0.2">
      <c r="A264" t="s">
        <v>425</v>
      </c>
      <c r="B264" t="s">
        <v>884</v>
      </c>
      <c r="C264" t="s">
        <v>903</v>
      </c>
      <c r="D264" t="s">
        <v>3825</v>
      </c>
    </row>
    <row r="265" spans="1:4" x14ac:dyDescent="0.2">
      <c r="A265" t="s">
        <v>426</v>
      </c>
      <c r="B265" t="s">
        <v>886</v>
      </c>
      <c r="C265" t="s">
        <v>886</v>
      </c>
      <c r="D265" t="s">
        <v>919</v>
      </c>
    </row>
    <row r="266" spans="1:4" x14ac:dyDescent="0.2">
      <c r="A266" t="s">
        <v>427</v>
      </c>
      <c r="B266" t="s">
        <v>884</v>
      </c>
      <c r="C266" t="s">
        <v>905</v>
      </c>
      <c r="D266" t="s">
        <v>923</v>
      </c>
    </row>
    <row r="267" spans="1:4" x14ac:dyDescent="0.2">
      <c r="A267" t="s">
        <v>428</v>
      </c>
      <c r="B267" t="s">
        <v>884</v>
      </c>
      <c r="C267" t="s">
        <v>897</v>
      </c>
      <c r="D267" t="s">
        <v>3826</v>
      </c>
    </row>
    <row r="268" spans="1:4" x14ac:dyDescent="0.2">
      <c r="A268" t="s">
        <v>429</v>
      </c>
      <c r="B268" t="s">
        <v>883</v>
      </c>
      <c r="C268" t="s">
        <v>897</v>
      </c>
      <c r="D268" t="s">
        <v>897</v>
      </c>
    </row>
    <row r="269" spans="1:4" x14ac:dyDescent="0.2">
      <c r="A269" t="s">
        <v>430</v>
      </c>
      <c r="B269" t="s">
        <v>884</v>
      </c>
      <c r="C269" t="s">
        <v>900</v>
      </c>
      <c r="D269" t="s">
        <v>900</v>
      </c>
    </row>
    <row r="270" spans="1:4" x14ac:dyDescent="0.2">
      <c r="A270" t="s">
        <v>431</v>
      </c>
      <c r="B270" t="s">
        <v>884</v>
      </c>
      <c r="C270" t="s">
        <v>891</v>
      </c>
      <c r="D270" t="s">
        <v>891</v>
      </c>
    </row>
    <row r="271" spans="1:4" x14ac:dyDescent="0.2">
      <c r="A271" t="s">
        <v>432</v>
      </c>
      <c r="B271" t="s">
        <v>884</v>
      </c>
      <c r="C271" t="s">
        <v>890</v>
      </c>
      <c r="D271" t="s">
        <v>890</v>
      </c>
    </row>
    <row r="272" spans="1:4" x14ac:dyDescent="0.2">
      <c r="A272" t="s">
        <v>433</v>
      </c>
      <c r="B272" t="s">
        <v>884</v>
      </c>
      <c r="C272" t="s">
        <v>891</v>
      </c>
      <c r="D272" t="s">
        <v>891</v>
      </c>
    </row>
    <row r="273" spans="1:4" x14ac:dyDescent="0.2">
      <c r="A273" t="s">
        <v>434</v>
      </c>
      <c r="B273" t="s">
        <v>884</v>
      </c>
      <c r="C273" t="s">
        <v>895</v>
      </c>
      <c r="D273" t="s">
        <v>895</v>
      </c>
    </row>
    <row r="274" spans="1:4" x14ac:dyDescent="0.2">
      <c r="A274" t="s">
        <v>435</v>
      </c>
      <c r="B274" t="s">
        <v>884</v>
      </c>
      <c r="C274" t="s">
        <v>891</v>
      </c>
      <c r="D274" t="s">
        <v>891</v>
      </c>
    </row>
    <row r="275" spans="1:4" x14ac:dyDescent="0.2">
      <c r="A275" t="s">
        <v>436</v>
      </c>
      <c r="B275" t="s">
        <v>884</v>
      </c>
      <c r="C275" t="s">
        <v>891</v>
      </c>
      <c r="D275" t="s">
        <v>916</v>
      </c>
    </row>
    <row r="276" spans="1:4" x14ac:dyDescent="0.2">
      <c r="A276" t="s">
        <v>437</v>
      </c>
      <c r="B276" t="s">
        <v>887</v>
      </c>
      <c r="C276" t="s">
        <v>901</v>
      </c>
      <c r="D276" t="s">
        <v>918</v>
      </c>
    </row>
    <row r="277" spans="1:4" x14ac:dyDescent="0.2">
      <c r="A277" t="s">
        <v>438</v>
      </c>
      <c r="B277" t="s">
        <v>887</v>
      </c>
      <c r="C277" t="s">
        <v>886</v>
      </c>
      <c r="D277" t="s">
        <v>919</v>
      </c>
    </row>
    <row r="278" spans="1:4" x14ac:dyDescent="0.2">
      <c r="A278" t="s">
        <v>163</v>
      </c>
      <c r="B278" t="s">
        <v>884</v>
      </c>
      <c r="C278" t="s">
        <v>890</v>
      </c>
      <c r="D278" t="s">
        <v>3796</v>
      </c>
    </row>
    <row r="279" spans="1:4" x14ac:dyDescent="0.2">
      <c r="A279" t="s">
        <v>439</v>
      </c>
      <c r="B279" t="s">
        <v>888</v>
      </c>
      <c r="C279" t="s">
        <v>898</v>
      </c>
      <c r="D279" t="s">
        <v>888</v>
      </c>
    </row>
    <row r="280" spans="1:4" x14ac:dyDescent="0.2">
      <c r="A280" t="s">
        <v>440</v>
      </c>
      <c r="B280" t="s">
        <v>888</v>
      </c>
      <c r="C280" t="s">
        <v>898</v>
      </c>
      <c r="D280" t="s">
        <v>888</v>
      </c>
    </row>
    <row r="281" spans="1:4" x14ac:dyDescent="0.2">
      <c r="A281" t="s">
        <v>441</v>
      </c>
      <c r="B281" t="s">
        <v>888</v>
      </c>
      <c r="C281" t="s">
        <v>898</v>
      </c>
      <c r="D281" t="s">
        <v>888</v>
      </c>
    </row>
    <row r="282" spans="1:4" x14ac:dyDescent="0.2">
      <c r="A282" t="s">
        <v>442</v>
      </c>
      <c r="B282" t="s">
        <v>884</v>
      </c>
      <c r="C282" t="s">
        <v>902</v>
      </c>
      <c r="D282" t="s">
        <v>890</v>
      </c>
    </row>
    <row r="283" spans="1:4" x14ac:dyDescent="0.2">
      <c r="A283" t="s">
        <v>443</v>
      </c>
      <c r="B283" t="s">
        <v>886</v>
      </c>
      <c r="C283" t="s">
        <v>886</v>
      </c>
      <c r="D283" t="s">
        <v>3827</v>
      </c>
    </row>
    <row r="284" spans="1:4" x14ac:dyDescent="0.2">
      <c r="A284" t="s">
        <v>444</v>
      </c>
      <c r="B284" t="s">
        <v>884</v>
      </c>
      <c r="C284" t="s">
        <v>891</v>
      </c>
      <c r="D284" t="s">
        <v>891</v>
      </c>
    </row>
    <row r="285" spans="1:4" x14ac:dyDescent="0.2">
      <c r="A285" t="s">
        <v>445</v>
      </c>
      <c r="B285" t="s">
        <v>883</v>
      </c>
      <c r="C285" t="s">
        <v>897</v>
      </c>
      <c r="D285" t="s">
        <v>897</v>
      </c>
    </row>
    <row r="286" spans="1:4" x14ac:dyDescent="0.2">
      <c r="A286" t="s">
        <v>446</v>
      </c>
      <c r="B286" t="s">
        <v>884</v>
      </c>
      <c r="C286" t="s">
        <v>889</v>
      </c>
      <c r="D286" t="s">
        <v>910</v>
      </c>
    </row>
    <row r="287" spans="1:4" x14ac:dyDescent="0.2">
      <c r="A287" t="s">
        <v>447</v>
      </c>
      <c r="B287" t="s">
        <v>883</v>
      </c>
      <c r="C287" t="s">
        <v>897</v>
      </c>
      <c r="D287" t="s">
        <v>897</v>
      </c>
    </row>
    <row r="288" spans="1:4" x14ac:dyDescent="0.2">
      <c r="A288" t="s">
        <v>448</v>
      </c>
      <c r="B288" t="s">
        <v>884</v>
      </c>
      <c r="C288" t="s">
        <v>895</v>
      </c>
      <c r="D288" t="s">
        <v>895</v>
      </c>
    </row>
    <row r="289" spans="1:4" x14ac:dyDescent="0.2">
      <c r="A289" t="s">
        <v>449</v>
      </c>
      <c r="B289" t="s">
        <v>883</v>
      </c>
      <c r="C289" t="s">
        <v>889</v>
      </c>
      <c r="D289" t="s">
        <v>910</v>
      </c>
    </row>
    <row r="290" spans="1:4" x14ac:dyDescent="0.2">
      <c r="A290" t="s">
        <v>450</v>
      </c>
      <c r="B290" t="s">
        <v>883</v>
      </c>
      <c r="C290" t="s">
        <v>901</v>
      </c>
      <c r="D290" t="s">
        <v>918</v>
      </c>
    </row>
    <row r="291" spans="1:4" x14ac:dyDescent="0.2">
      <c r="A291" t="s">
        <v>451</v>
      </c>
      <c r="B291" t="s">
        <v>884</v>
      </c>
      <c r="C291" t="s">
        <v>900</v>
      </c>
      <c r="D291" t="s">
        <v>900</v>
      </c>
    </row>
    <row r="292" spans="1:4" x14ac:dyDescent="0.2">
      <c r="A292" t="s">
        <v>452</v>
      </c>
      <c r="B292" t="s">
        <v>884</v>
      </c>
      <c r="C292" t="s">
        <v>891</v>
      </c>
      <c r="D292" t="s">
        <v>891</v>
      </c>
    </row>
    <row r="293" spans="1:4" x14ac:dyDescent="0.2">
      <c r="A293" t="s">
        <v>453</v>
      </c>
      <c r="B293" t="s">
        <v>887</v>
      </c>
      <c r="C293" t="s">
        <v>901</v>
      </c>
      <c r="D293" t="s">
        <v>3828</v>
      </c>
    </row>
    <row r="294" spans="1:4" x14ac:dyDescent="0.2">
      <c r="A294" t="s">
        <v>454</v>
      </c>
      <c r="B294" t="s">
        <v>887</v>
      </c>
      <c r="C294" t="s">
        <v>901</v>
      </c>
      <c r="D294" t="s">
        <v>3828</v>
      </c>
    </row>
    <row r="295" spans="1:4" x14ac:dyDescent="0.2">
      <c r="A295" t="s">
        <v>455</v>
      </c>
      <c r="B295" t="s">
        <v>884</v>
      </c>
      <c r="C295" t="s">
        <v>889</v>
      </c>
      <c r="D295" t="s">
        <v>910</v>
      </c>
    </row>
    <row r="296" spans="1:4" x14ac:dyDescent="0.2">
      <c r="A296" t="s">
        <v>456</v>
      </c>
      <c r="B296" t="s">
        <v>884</v>
      </c>
      <c r="C296" t="s">
        <v>895</v>
      </c>
      <c r="D296" t="s">
        <v>895</v>
      </c>
    </row>
    <row r="297" spans="1:4" x14ac:dyDescent="0.2">
      <c r="A297" t="s">
        <v>457</v>
      </c>
      <c r="B297" t="s">
        <v>883</v>
      </c>
      <c r="C297" t="s">
        <v>901</v>
      </c>
      <c r="D297" t="s">
        <v>920</v>
      </c>
    </row>
    <row r="298" spans="1:4" x14ac:dyDescent="0.2">
      <c r="A298" t="s">
        <v>458</v>
      </c>
      <c r="B298" t="s">
        <v>884</v>
      </c>
      <c r="C298" t="s">
        <v>890</v>
      </c>
      <c r="D298" t="s">
        <v>890</v>
      </c>
    </row>
    <row r="299" spans="1:4" x14ac:dyDescent="0.2">
      <c r="A299" t="s">
        <v>459</v>
      </c>
      <c r="B299" t="s">
        <v>884</v>
      </c>
      <c r="C299" t="s">
        <v>890</v>
      </c>
      <c r="D299" t="s">
        <v>3829</v>
      </c>
    </row>
    <row r="300" spans="1:4" x14ac:dyDescent="0.2">
      <c r="A300" t="s">
        <v>460</v>
      </c>
      <c r="B300" t="s">
        <v>883</v>
      </c>
      <c r="C300" t="s">
        <v>889</v>
      </c>
      <c r="D300" t="s">
        <v>915</v>
      </c>
    </row>
    <row r="301" spans="1:4" x14ac:dyDescent="0.2">
      <c r="A301" t="s">
        <v>461</v>
      </c>
      <c r="B301" t="s">
        <v>884</v>
      </c>
      <c r="C301" t="s">
        <v>890</v>
      </c>
      <c r="D301" t="s">
        <v>3821</v>
      </c>
    </row>
    <row r="302" spans="1:4" x14ac:dyDescent="0.2">
      <c r="A302" t="s">
        <v>462</v>
      </c>
      <c r="B302" t="s">
        <v>884</v>
      </c>
      <c r="C302" t="s">
        <v>891</v>
      </c>
      <c r="D302" t="s">
        <v>891</v>
      </c>
    </row>
    <row r="303" spans="1:4" x14ac:dyDescent="0.2">
      <c r="A303" t="s">
        <v>463</v>
      </c>
      <c r="B303" t="s">
        <v>884</v>
      </c>
      <c r="C303" t="s">
        <v>891</v>
      </c>
      <c r="D303" t="s">
        <v>891</v>
      </c>
    </row>
    <row r="304" spans="1:4" x14ac:dyDescent="0.2">
      <c r="A304" t="s">
        <v>464</v>
      </c>
      <c r="B304" t="s">
        <v>884</v>
      </c>
      <c r="C304" t="s">
        <v>890</v>
      </c>
      <c r="D304" t="s">
        <v>890</v>
      </c>
    </row>
    <row r="305" spans="1:4" x14ac:dyDescent="0.2">
      <c r="A305" t="s">
        <v>465</v>
      </c>
      <c r="B305" t="s">
        <v>884</v>
      </c>
      <c r="C305" t="s">
        <v>891</v>
      </c>
      <c r="D305" t="s">
        <v>891</v>
      </c>
    </row>
    <row r="306" spans="1:4" x14ac:dyDescent="0.2">
      <c r="A306" t="s">
        <v>466</v>
      </c>
      <c r="B306" t="s">
        <v>884</v>
      </c>
      <c r="C306" t="s">
        <v>902</v>
      </c>
      <c r="D306" t="s">
        <v>891</v>
      </c>
    </row>
    <row r="307" spans="1:4" x14ac:dyDescent="0.2">
      <c r="A307" t="s">
        <v>467</v>
      </c>
      <c r="B307" t="s">
        <v>884</v>
      </c>
      <c r="C307" t="s">
        <v>891</v>
      </c>
      <c r="D307" t="s">
        <v>891</v>
      </c>
    </row>
    <row r="308" spans="1:4" x14ac:dyDescent="0.2">
      <c r="A308" t="s">
        <v>468</v>
      </c>
      <c r="B308" t="s">
        <v>884</v>
      </c>
      <c r="C308" t="s">
        <v>891</v>
      </c>
      <c r="D308" t="s">
        <v>891</v>
      </c>
    </row>
    <row r="309" spans="1:4" x14ac:dyDescent="0.2">
      <c r="A309" t="s">
        <v>469</v>
      </c>
      <c r="B309" t="s">
        <v>884</v>
      </c>
      <c r="C309" t="s">
        <v>891</v>
      </c>
      <c r="D309" t="s">
        <v>891</v>
      </c>
    </row>
    <row r="310" spans="1:4" x14ac:dyDescent="0.2">
      <c r="A310" t="s">
        <v>470</v>
      </c>
      <c r="B310" t="s">
        <v>884</v>
      </c>
      <c r="C310" t="s">
        <v>889</v>
      </c>
      <c r="D310" t="s">
        <v>911</v>
      </c>
    </row>
    <row r="311" spans="1:4" x14ac:dyDescent="0.2">
      <c r="A311" t="s">
        <v>471</v>
      </c>
      <c r="B311" t="s">
        <v>884</v>
      </c>
      <c r="C311" t="s">
        <v>891</v>
      </c>
      <c r="D311" t="s">
        <v>891</v>
      </c>
    </row>
    <row r="312" spans="1:4" x14ac:dyDescent="0.2">
      <c r="A312" t="s">
        <v>472</v>
      </c>
      <c r="B312" t="s">
        <v>883</v>
      </c>
      <c r="C312" t="s">
        <v>897</v>
      </c>
      <c r="D312" t="s">
        <v>897</v>
      </c>
    </row>
    <row r="313" spans="1:4" x14ac:dyDescent="0.2">
      <c r="A313" t="s">
        <v>473</v>
      </c>
      <c r="B313" t="s">
        <v>883</v>
      </c>
      <c r="C313" t="s">
        <v>897</v>
      </c>
      <c r="D313" t="s">
        <v>897</v>
      </c>
    </row>
    <row r="314" spans="1:4" x14ac:dyDescent="0.2">
      <c r="A314" t="s">
        <v>474</v>
      </c>
      <c r="B314" t="s">
        <v>884</v>
      </c>
      <c r="C314" t="s">
        <v>895</v>
      </c>
      <c r="D314" t="s">
        <v>895</v>
      </c>
    </row>
    <row r="315" spans="1:4" x14ac:dyDescent="0.2">
      <c r="A315" t="s">
        <v>475</v>
      </c>
      <c r="B315" t="s">
        <v>884</v>
      </c>
      <c r="C315" t="s">
        <v>893</v>
      </c>
      <c r="D315" t="s">
        <v>911</v>
      </c>
    </row>
    <row r="316" spans="1:4" x14ac:dyDescent="0.2">
      <c r="A316" t="s">
        <v>476</v>
      </c>
      <c r="B316" t="s">
        <v>884</v>
      </c>
      <c r="C316" t="s">
        <v>902</v>
      </c>
      <c r="D316" t="s">
        <v>891</v>
      </c>
    </row>
    <row r="317" spans="1:4" x14ac:dyDescent="0.2">
      <c r="A317" t="s">
        <v>477</v>
      </c>
      <c r="B317" t="s">
        <v>884</v>
      </c>
      <c r="C317" t="s">
        <v>895</v>
      </c>
      <c r="D317" t="s">
        <v>3801</v>
      </c>
    </row>
    <row r="318" spans="1:4" x14ac:dyDescent="0.2">
      <c r="A318" t="s">
        <v>478</v>
      </c>
      <c r="B318" t="s">
        <v>884</v>
      </c>
      <c r="C318" t="s">
        <v>891</v>
      </c>
      <c r="D318" t="s">
        <v>891</v>
      </c>
    </row>
    <row r="319" spans="1:4" x14ac:dyDescent="0.2">
      <c r="A319" t="s">
        <v>479</v>
      </c>
      <c r="B319" t="s">
        <v>884</v>
      </c>
      <c r="C319" t="s">
        <v>893</v>
      </c>
      <c r="D319" t="s">
        <v>911</v>
      </c>
    </row>
    <row r="320" spans="1:4" x14ac:dyDescent="0.2">
      <c r="A320" t="s">
        <v>480</v>
      </c>
      <c r="B320" t="s">
        <v>884</v>
      </c>
      <c r="C320" t="s">
        <v>895</v>
      </c>
      <c r="D320" t="s">
        <v>895</v>
      </c>
    </row>
    <row r="321" spans="1:4" x14ac:dyDescent="0.2">
      <c r="A321" t="s">
        <v>481</v>
      </c>
      <c r="B321" t="s">
        <v>884</v>
      </c>
      <c r="C321" t="s">
        <v>900</v>
      </c>
      <c r="D321" t="s">
        <v>3830</v>
      </c>
    </row>
    <row r="322" spans="1:4" x14ac:dyDescent="0.2">
      <c r="A322" t="s">
        <v>482</v>
      </c>
      <c r="B322" t="s">
        <v>883</v>
      </c>
      <c r="C322" t="s">
        <v>897</v>
      </c>
      <c r="D322" t="s">
        <v>897</v>
      </c>
    </row>
    <row r="323" spans="1:4" x14ac:dyDescent="0.2">
      <c r="A323" t="s">
        <v>483</v>
      </c>
      <c r="B323" t="s">
        <v>883</v>
      </c>
      <c r="C323" t="s">
        <v>889</v>
      </c>
      <c r="D323" t="s">
        <v>910</v>
      </c>
    </row>
    <row r="324" spans="1:4" x14ac:dyDescent="0.2">
      <c r="A324" t="s">
        <v>484</v>
      </c>
      <c r="B324" t="s">
        <v>883</v>
      </c>
      <c r="C324" t="s">
        <v>896</v>
      </c>
      <c r="D324" t="s">
        <v>913</v>
      </c>
    </row>
    <row r="325" spans="1:4" x14ac:dyDescent="0.2">
      <c r="A325" t="s">
        <v>485</v>
      </c>
      <c r="B325" t="s">
        <v>883</v>
      </c>
      <c r="C325" t="s">
        <v>903</v>
      </c>
      <c r="D325" t="s">
        <v>924</v>
      </c>
    </row>
    <row r="326" spans="1:4" x14ac:dyDescent="0.2">
      <c r="A326" t="s">
        <v>486</v>
      </c>
      <c r="B326" t="s">
        <v>884</v>
      </c>
      <c r="C326" t="s">
        <v>891</v>
      </c>
      <c r="D326" t="s">
        <v>891</v>
      </c>
    </row>
    <row r="327" spans="1:4" x14ac:dyDescent="0.2">
      <c r="A327" t="s">
        <v>487</v>
      </c>
      <c r="B327" t="s">
        <v>883</v>
      </c>
      <c r="C327" t="s">
        <v>903</v>
      </c>
      <c r="D327" t="s">
        <v>924</v>
      </c>
    </row>
    <row r="328" spans="1:4" x14ac:dyDescent="0.2">
      <c r="A328" t="s">
        <v>488</v>
      </c>
      <c r="B328" t="s">
        <v>883</v>
      </c>
      <c r="C328" t="s">
        <v>907</v>
      </c>
      <c r="D328" t="s">
        <v>928</v>
      </c>
    </row>
    <row r="329" spans="1:4" x14ac:dyDescent="0.2">
      <c r="A329" t="s">
        <v>489</v>
      </c>
      <c r="B329" t="s">
        <v>883</v>
      </c>
      <c r="C329" t="s">
        <v>896</v>
      </c>
      <c r="D329" t="s">
        <v>913</v>
      </c>
    </row>
    <row r="330" spans="1:4" x14ac:dyDescent="0.2">
      <c r="A330" t="s">
        <v>490</v>
      </c>
      <c r="B330" t="s">
        <v>883</v>
      </c>
      <c r="C330" t="s">
        <v>897</v>
      </c>
      <c r="D330" t="s">
        <v>897</v>
      </c>
    </row>
    <row r="331" spans="1:4" x14ac:dyDescent="0.2">
      <c r="A331" t="s">
        <v>491</v>
      </c>
      <c r="B331" t="s">
        <v>883</v>
      </c>
      <c r="C331" t="s">
        <v>889</v>
      </c>
      <c r="D331" t="s">
        <v>910</v>
      </c>
    </row>
    <row r="332" spans="1:4" x14ac:dyDescent="0.2">
      <c r="A332" t="s">
        <v>492</v>
      </c>
      <c r="B332" t="s">
        <v>884</v>
      </c>
      <c r="C332" t="s">
        <v>887</v>
      </c>
      <c r="D332" t="s">
        <v>3831</v>
      </c>
    </row>
    <row r="333" spans="1:4" x14ac:dyDescent="0.2">
      <c r="A333" t="s">
        <v>493</v>
      </c>
      <c r="B333" t="s">
        <v>884</v>
      </c>
      <c r="C333" t="s">
        <v>891</v>
      </c>
      <c r="D333" t="s">
        <v>891</v>
      </c>
    </row>
    <row r="334" spans="1:4" x14ac:dyDescent="0.2">
      <c r="A334" t="s">
        <v>494</v>
      </c>
      <c r="B334" t="s">
        <v>888</v>
      </c>
      <c r="C334" t="s">
        <v>898</v>
      </c>
      <c r="D334" t="s">
        <v>888</v>
      </c>
    </row>
    <row r="335" spans="1:4" x14ac:dyDescent="0.2">
      <c r="A335" t="s">
        <v>495</v>
      </c>
      <c r="B335" t="s">
        <v>888</v>
      </c>
      <c r="C335" t="s">
        <v>899</v>
      </c>
      <c r="D335" t="s">
        <v>931</v>
      </c>
    </row>
    <row r="336" spans="1:4" x14ac:dyDescent="0.2">
      <c r="A336" t="s">
        <v>496</v>
      </c>
      <c r="B336" t="s">
        <v>884</v>
      </c>
      <c r="C336" t="s">
        <v>902</v>
      </c>
      <c r="D336" t="s">
        <v>890</v>
      </c>
    </row>
    <row r="337" spans="1:4" x14ac:dyDescent="0.2">
      <c r="A337" t="s">
        <v>497</v>
      </c>
      <c r="B337" t="s">
        <v>884</v>
      </c>
      <c r="C337" t="s">
        <v>895</v>
      </c>
      <c r="D337" t="s">
        <v>895</v>
      </c>
    </row>
    <row r="338" spans="1:4" x14ac:dyDescent="0.2">
      <c r="A338" t="s">
        <v>498</v>
      </c>
      <c r="B338" t="s">
        <v>884</v>
      </c>
      <c r="C338" t="s">
        <v>891</v>
      </c>
      <c r="D338" t="s">
        <v>891</v>
      </c>
    </row>
    <row r="339" spans="1:4" x14ac:dyDescent="0.2">
      <c r="A339" t="s">
        <v>499</v>
      </c>
      <c r="B339" t="s">
        <v>884</v>
      </c>
      <c r="C339" t="s">
        <v>891</v>
      </c>
      <c r="D339" t="s">
        <v>3832</v>
      </c>
    </row>
    <row r="340" spans="1:4" x14ac:dyDescent="0.2">
      <c r="A340" t="s">
        <v>500</v>
      </c>
      <c r="B340" t="s">
        <v>884</v>
      </c>
      <c r="C340" t="s">
        <v>895</v>
      </c>
      <c r="D340" t="s">
        <v>895</v>
      </c>
    </row>
    <row r="341" spans="1:4" x14ac:dyDescent="0.2">
      <c r="A341" t="s">
        <v>501</v>
      </c>
      <c r="B341" t="s">
        <v>887</v>
      </c>
      <c r="C341" t="s">
        <v>887</v>
      </c>
      <c r="D341" t="s">
        <v>914</v>
      </c>
    </row>
    <row r="342" spans="1:4" x14ac:dyDescent="0.2">
      <c r="A342" t="s">
        <v>502</v>
      </c>
      <c r="B342" t="s">
        <v>884</v>
      </c>
      <c r="C342" t="s">
        <v>893</v>
      </c>
      <c r="D342" t="s">
        <v>3833</v>
      </c>
    </row>
    <row r="343" spans="1:4" x14ac:dyDescent="0.2">
      <c r="A343" t="s">
        <v>503</v>
      </c>
      <c r="B343" t="s">
        <v>887</v>
      </c>
      <c r="C343" t="s">
        <v>898</v>
      </c>
      <c r="D343" t="s">
        <v>888</v>
      </c>
    </row>
    <row r="344" spans="1:4" x14ac:dyDescent="0.2">
      <c r="A344" t="s">
        <v>504</v>
      </c>
      <c r="B344" t="s">
        <v>884</v>
      </c>
      <c r="C344" t="s">
        <v>890</v>
      </c>
      <c r="D344" t="s">
        <v>890</v>
      </c>
    </row>
    <row r="345" spans="1:4" x14ac:dyDescent="0.2">
      <c r="A345" t="s">
        <v>505</v>
      </c>
      <c r="B345" t="s">
        <v>883</v>
      </c>
      <c r="C345" t="s">
        <v>899</v>
      </c>
      <c r="D345" t="s">
        <v>931</v>
      </c>
    </row>
    <row r="346" spans="1:4" x14ac:dyDescent="0.2">
      <c r="A346" t="s">
        <v>506</v>
      </c>
      <c r="B346" t="s">
        <v>883</v>
      </c>
      <c r="C346" t="s">
        <v>901</v>
      </c>
      <c r="D346" t="s">
        <v>918</v>
      </c>
    </row>
    <row r="347" spans="1:4" x14ac:dyDescent="0.2">
      <c r="A347" t="s">
        <v>507</v>
      </c>
      <c r="B347" t="s">
        <v>883</v>
      </c>
      <c r="C347" t="s">
        <v>895</v>
      </c>
      <c r="D347" t="s">
        <v>3834</v>
      </c>
    </row>
    <row r="348" spans="1:4" x14ac:dyDescent="0.2">
      <c r="A348" t="s">
        <v>508</v>
      </c>
      <c r="B348" t="s">
        <v>884</v>
      </c>
      <c r="C348" t="s">
        <v>895</v>
      </c>
      <c r="D348" t="s">
        <v>895</v>
      </c>
    </row>
    <row r="349" spans="1:4" x14ac:dyDescent="0.2">
      <c r="A349" t="s">
        <v>509</v>
      </c>
      <c r="B349" t="s">
        <v>883</v>
      </c>
      <c r="C349" t="s">
        <v>899</v>
      </c>
      <c r="D349" t="s">
        <v>931</v>
      </c>
    </row>
    <row r="350" spans="1:4" x14ac:dyDescent="0.2">
      <c r="A350" t="s">
        <v>510</v>
      </c>
      <c r="B350" t="s">
        <v>887</v>
      </c>
      <c r="C350" t="s">
        <v>887</v>
      </c>
      <c r="D350" t="s">
        <v>917</v>
      </c>
    </row>
    <row r="351" spans="1:4" x14ac:dyDescent="0.2">
      <c r="A351" t="s">
        <v>511</v>
      </c>
      <c r="B351" t="s">
        <v>884</v>
      </c>
      <c r="C351" t="s">
        <v>895</v>
      </c>
      <c r="D351" t="s">
        <v>895</v>
      </c>
    </row>
    <row r="352" spans="1:4" x14ac:dyDescent="0.2">
      <c r="A352" t="s">
        <v>512</v>
      </c>
      <c r="B352" t="s">
        <v>884</v>
      </c>
      <c r="C352" t="s">
        <v>895</v>
      </c>
      <c r="D352" t="s">
        <v>895</v>
      </c>
    </row>
    <row r="353" spans="1:4" x14ac:dyDescent="0.2">
      <c r="A353" t="s">
        <v>513</v>
      </c>
      <c r="B353" t="s">
        <v>884</v>
      </c>
      <c r="C353" t="s">
        <v>891</v>
      </c>
      <c r="D353" t="s">
        <v>891</v>
      </c>
    </row>
    <row r="354" spans="1:4" x14ac:dyDescent="0.2">
      <c r="A354" t="s">
        <v>514</v>
      </c>
      <c r="B354" t="s">
        <v>884</v>
      </c>
      <c r="C354" t="s">
        <v>889</v>
      </c>
      <c r="D354" t="s">
        <v>915</v>
      </c>
    </row>
    <row r="355" spans="1:4" x14ac:dyDescent="0.2">
      <c r="A355" t="s">
        <v>515</v>
      </c>
      <c r="B355" t="s">
        <v>884</v>
      </c>
      <c r="C355" t="s">
        <v>891</v>
      </c>
      <c r="D355" t="s">
        <v>891</v>
      </c>
    </row>
    <row r="356" spans="1:4" x14ac:dyDescent="0.2">
      <c r="A356" t="s">
        <v>516</v>
      </c>
      <c r="B356" t="s">
        <v>887</v>
      </c>
      <c r="C356" t="s">
        <v>889</v>
      </c>
      <c r="D356" t="s">
        <v>910</v>
      </c>
    </row>
    <row r="357" spans="1:4" x14ac:dyDescent="0.2">
      <c r="A357" t="s">
        <v>517</v>
      </c>
      <c r="B357" t="s">
        <v>884</v>
      </c>
      <c r="C357" t="s">
        <v>895</v>
      </c>
      <c r="D357" t="s">
        <v>895</v>
      </c>
    </row>
    <row r="358" spans="1:4" x14ac:dyDescent="0.2">
      <c r="A358" t="s">
        <v>518</v>
      </c>
      <c r="B358" t="s">
        <v>884</v>
      </c>
      <c r="C358" t="s">
        <v>891</v>
      </c>
      <c r="D358" t="s">
        <v>891</v>
      </c>
    </row>
    <row r="359" spans="1:4" x14ac:dyDescent="0.2">
      <c r="A359" t="s">
        <v>519</v>
      </c>
      <c r="B359" t="s">
        <v>884</v>
      </c>
      <c r="C359" t="s">
        <v>898</v>
      </c>
      <c r="D359" t="s">
        <v>888</v>
      </c>
    </row>
    <row r="360" spans="1:4" x14ac:dyDescent="0.2">
      <c r="A360" t="s">
        <v>520</v>
      </c>
      <c r="B360" t="s">
        <v>884</v>
      </c>
      <c r="C360" t="s">
        <v>895</v>
      </c>
      <c r="D360" t="s">
        <v>895</v>
      </c>
    </row>
    <row r="361" spans="1:4" x14ac:dyDescent="0.2">
      <c r="A361" t="s">
        <v>521</v>
      </c>
      <c r="B361" t="s">
        <v>888</v>
      </c>
      <c r="C361" t="s">
        <v>898</v>
      </c>
      <c r="D361" t="s">
        <v>888</v>
      </c>
    </row>
    <row r="362" spans="1:4" x14ac:dyDescent="0.2">
      <c r="A362" t="s">
        <v>522</v>
      </c>
      <c r="B362" t="s">
        <v>884</v>
      </c>
      <c r="C362" t="s">
        <v>891</v>
      </c>
      <c r="D362" t="s">
        <v>891</v>
      </c>
    </row>
    <row r="363" spans="1:4" x14ac:dyDescent="0.2">
      <c r="A363" t="s">
        <v>523</v>
      </c>
      <c r="B363" t="s">
        <v>883</v>
      </c>
      <c r="C363" t="s">
        <v>901</v>
      </c>
      <c r="D363" t="s">
        <v>920</v>
      </c>
    </row>
    <row r="364" spans="1:4" x14ac:dyDescent="0.2">
      <c r="A364" t="s">
        <v>524</v>
      </c>
      <c r="B364" t="s">
        <v>884</v>
      </c>
      <c r="C364" t="s">
        <v>889</v>
      </c>
      <c r="D364" t="s">
        <v>910</v>
      </c>
    </row>
    <row r="365" spans="1:4" x14ac:dyDescent="0.2">
      <c r="A365" t="s">
        <v>525</v>
      </c>
      <c r="B365" t="s">
        <v>884</v>
      </c>
      <c r="C365" t="s">
        <v>889</v>
      </c>
      <c r="D365" t="s">
        <v>910</v>
      </c>
    </row>
    <row r="366" spans="1:4" x14ac:dyDescent="0.2">
      <c r="A366" t="s">
        <v>526</v>
      </c>
      <c r="B366" t="s">
        <v>888</v>
      </c>
      <c r="C366" t="s">
        <v>898</v>
      </c>
      <c r="D366" t="s">
        <v>888</v>
      </c>
    </row>
    <row r="367" spans="1:4" x14ac:dyDescent="0.2">
      <c r="A367" t="s">
        <v>527</v>
      </c>
      <c r="B367" t="s">
        <v>888</v>
      </c>
      <c r="C367" t="s">
        <v>898</v>
      </c>
      <c r="D367" t="s">
        <v>888</v>
      </c>
    </row>
    <row r="368" spans="1:4" x14ac:dyDescent="0.2">
      <c r="A368" t="s">
        <v>528</v>
      </c>
      <c r="B368" t="s">
        <v>888</v>
      </c>
      <c r="C368" t="s">
        <v>898</v>
      </c>
      <c r="D368" t="s">
        <v>888</v>
      </c>
    </row>
    <row r="369" spans="1:4" x14ac:dyDescent="0.2">
      <c r="A369" t="s">
        <v>529</v>
      </c>
      <c r="B369" t="s">
        <v>884</v>
      </c>
      <c r="C369" t="s">
        <v>891</v>
      </c>
      <c r="D369" t="s">
        <v>891</v>
      </c>
    </row>
    <row r="370" spans="1:4" x14ac:dyDescent="0.2">
      <c r="A370" t="s">
        <v>530</v>
      </c>
      <c r="B370" t="s">
        <v>884</v>
      </c>
      <c r="C370" t="s">
        <v>891</v>
      </c>
      <c r="D370" t="s">
        <v>891</v>
      </c>
    </row>
    <row r="371" spans="1:4" x14ac:dyDescent="0.2">
      <c r="A371" t="s">
        <v>531</v>
      </c>
      <c r="B371" t="s">
        <v>884</v>
      </c>
      <c r="C371" t="s">
        <v>890</v>
      </c>
      <c r="D371" t="s">
        <v>890</v>
      </c>
    </row>
    <row r="372" spans="1:4" x14ac:dyDescent="0.2">
      <c r="A372" t="s">
        <v>532</v>
      </c>
      <c r="B372" t="s">
        <v>883</v>
      </c>
      <c r="C372" t="s">
        <v>901</v>
      </c>
      <c r="D372" t="s">
        <v>3828</v>
      </c>
    </row>
    <row r="373" spans="1:4" x14ac:dyDescent="0.2">
      <c r="A373" t="s">
        <v>533</v>
      </c>
      <c r="B373" t="s">
        <v>883</v>
      </c>
      <c r="C373" t="s">
        <v>901</v>
      </c>
      <c r="D373" t="s">
        <v>920</v>
      </c>
    </row>
    <row r="374" spans="1:4" x14ac:dyDescent="0.2">
      <c r="A374" t="s">
        <v>534</v>
      </c>
      <c r="B374" t="s">
        <v>887</v>
      </c>
      <c r="C374" t="s">
        <v>887</v>
      </c>
      <c r="D374" t="s">
        <v>917</v>
      </c>
    </row>
    <row r="375" spans="1:4" x14ac:dyDescent="0.2">
      <c r="A375" t="s">
        <v>535</v>
      </c>
      <c r="B375" t="s">
        <v>887</v>
      </c>
      <c r="C375" t="s">
        <v>887</v>
      </c>
      <c r="D375" t="s">
        <v>914</v>
      </c>
    </row>
    <row r="376" spans="1:4" x14ac:dyDescent="0.2">
      <c r="A376" t="s">
        <v>536</v>
      </c>
      <c r="B376" t="s">
        <v>884</v>
      </c>
      <c r="C376" t="s">
        <v>897</v>
      </c>
      <c r="D376" t="s">
        <v>897</v>
      </c>
    </row>
    <row r="377" spans="1:4" x14ac:dyDescent="0.2">
      <c r="A377" t="s">
        <v>537</v>
      </c>
      <c r="B377" t="s">
        <v>887</v>
      </c>
      <c r="C377" t="s">
        <v>887</v>
      </c>
      <c r="D377" t="s">
        <v>917</v>
      </c>
    </row>
    <row r="378" spans="1:4" x14ac:dyDescent="0.2">
      <c r="A378" t="s">
        <v>538</v>
      </c>
      <c r="B378" t="s">
        <v>884</v>
      </c>
      <c r="C378" t="s">
        <v>895</v>
      </c>
      <c r="D378" t="s">
        <v>895</v>
      </c>
    </row>
    <row r="379" spans="1:4" x14ac:dyDescent="0.2">
      <c r="A379" t="s">
        <v>539</v>
      </c>
      <c r="B379" t="s">
        <v>883</v>
      </c>
      <c r="C379" t="s">
        <v>897</v>
      </c>
      <c r="D379" t="s">
        <v>897</v>
      </c>
    </row>
    <row r="380" spans="1:4" x14ac:dyDescent="0.2">
      <c r="A380" t="s">
        <v>540</v>
      </c>
      <c r="B380" t="s">
        <v>884</v>
      </c>
      <c r="C380" t="s">
        <v>895</v>
      </c>
      <c r="D380" t="s">
        <v>895</v>
      </c>
    </row>
    <row r="381" spans="1:4" x14ac:dyDescent="0.2">
      <c r="A381" t="s">
        <v>541</v>
      </c>
      <c r="B381" t="s">
        <v>883</v>
      </c>
      <c r="C381" t="s">
        <v>903</v>
      </c>
      <c r="D381" t="s">
        <v>3835</v>
      </c>
    </row>
    <row r="382" spans="1:4" x14ac:dyDescent="0.2">
      <c r="A382" t="s">
        <v>542</v>
      </c>
      <c r="B382" t="s">
        <v>884</v>
      </c>
      <c r="C382" t="s">
        <v>890</v>
      </c>
      <c r="D382" t="s">
        <v>890</v>
      </c>
    </row>
    <row r="383" spans="1:4" x14ac:dyDescent="0.2">
      <c r="A383" t="s">
        <v>543</v>
      </c>
      <c r="B383" t="s">
        <v>888</v>
      </c>
      <c r="C383" t="s">
        <v>898</v>
      </c>
      <c r="D383" t="s">
        <v>888</v>
      </c>
    </row>
    <row r="384" spans="1:4" x14ac:dyDescent="0.2">
      <c r="A384" t="s">
        <v>544</v>
      </c>
      <c r="B384" t="s">
        <v>884</v>
      </c>
      <c r="C384" t="s">
        <v>891</v>
      </c>
      <c r="D384" t="s">
        <v>891</v>
      </c>
    </row>
    <row r="385" spans="1:4" x14ac:dyDescent="0.2">
      <c r="A385" t="s">
        <v>545</v>
      </c>
      <c r="B385" t="s">
        <v>883</v>
      </c>
      <c r="C385" t="s">
        <v>889</v>
      </c>
      <c r="D385" t="s">
        <v>910</v>
      </c>
    </row>
    <row r="386" spans="1:4" x14ac:dyDescent="0.2">
      <c r="A386" t="s">
        <v>546</v>
      </c>
      <c r="B386" t="s">
        <v>884</v>
      </c>
      <c r="C386" t="s">
        <v>891</v>
      </c>
      <c r="D386" t="s">
        <v>891</v>
      </c>
    </row>
    <row r="387" spans="1:4" x14ac:dyDescent="0.2">
      <c r="A387" t="s">
        <v>547</v>
      </c>
      <c r="B387" t="s">
        <v>884</v>
      </c>
      <c r="C387" t="s">
        <v>891</v>
      </c>
      <c r="D387" t="s">
        <v>891</v>
      </c>
    </row>
    <row r="388" spans="1:4" x14ac:dyDescent="0.2">
      <c r="A388" t="s">
        <v>548</v>
      </c>
      <c r="B388" t="s">
        <v>883</v>
      </c>
      <c r="C388" t="s">
        <v>901</v>
      </c>
      <c r="D388" t="s">
        <v>918</v>
      </c>
    </row>
    <row r="389" spans="1:4" x14ac:dyDescent="0.2">
      <c r="A389" t="s">
        <v>549</v>
      </c>
      <c r="B389" t="s">
        <v>883</v>
      </c>
      <c r="C389" t="s">
        <v>905</v>
      </c>
      <c r="D389" t="s">
        <v>923</v>
      </c>
    </row>
    <row r="390" spans="1:4" x14ac:dyDescent="0.2">
      <c r="A390" t="s">
        <v>550</v>
      </c>
      <c r="B390" t="s">
        <v>887</v>
      </c>
      <c r="C390" t="s">
        <v>901</v>
      </c>
      <c r="D390" t="s">
        <v>918</v>
      </c>
    </row>
    <row r="391" spans="1:4" x14ac:dyDescent="0.2">
      <c r="A391" t="s">
        <v>551</v>
      </c>
      <c r="B391" t="s">
        <v>887</v>
      </c>
      <c r="C391" t="s">
        <v>909</v>
      </c>
      <c r="D391" t="s">
        <v>909</v>
      </c>
    </row>
    <row r="392" spans="1:4" x14ac:dyDescent="0.2">
      <c r="A392" t="s">
        <v>552</v>
      </c>
      <c r="B392" t="s">
        <v>884</v>
      </c>
      <c r="C392" t="s">
        <v>898</v>
      </c>
      <c r="D392" t="s">
        <v>888</v>
      </c>
    </row>
    <row r="393" spans="1:4" x14ac:dyDescent="0.2">
      <c r="A393" t="s">
        <v>553</v>
      </c>
      <c r="B393" t="s">
        <v>884</v>
      </c>
      <c r="C393" t="s">
        <v>891</v>
      </c>
      <c r="D393" t="s">
        <v>891</v>
      </c>
    </row>
    <row r="394" spans="1:4" x14ac:dyDescent="0.2">
      <c r="A394" t="s">
        <v>554</v>
      </c>
      <c r="B394" t="s">
        <v>884</v>
      </c>
      <c r="C394" t="s">
        <v>896</v>
      </c>
      <c r="D394" t="s">
        <v>913</v>
      </c>
    </row>
    <row r="395" spans="1:4" x14ac:dyDescent="0.2">
      <c r="A395" t="s">
        <v>555</v>
      </c>
      <c r="B395" t="s">
        <v>887</v>
      </c>
      <c r="C395" t="s">
        <v>901</v>
      </c>
      <c r="D395" t="s">
        <v>918</v>
      </c>
    </row>
    <row r="396" spans="1:4" x14ac:dyDescent="0.2">
      <c r="A396" t="s">
        <v>556</v>
      </c>
      <c r="B396" t="s">
        <v>884</v>
      </c>
      <c r="C396" t="s">
        <v>895</v>
      </c>
      <c r="D396" t="s">
        <v>3836</v>
      </c>
    </row>
    <row r="397" spans="1:4" x14ac:dyDescent="0.2">
      <c r="A397" t="s">
        <v>557</v>
      </c>
      <c r="B397" t="s">
        <v>884</v>
      </c>
      <c r="C397" t="s">
        <v>891</v>
      </c>
      <c r="D397" t="s">
        <v>3837</v>
      </c>
    </row>
    <row r="398" spans="1:4" x14ac:dyDescent="0.2">
      <c r="A398" t="s">
        <v>558</v>
      </c>
      <c r="B398" t="s">
        <v>884</v>
      </c>
      <c r="C398" t="s">
        <v>891</v>
      </c>
      <c r="D398" t="s">
        <v>891</v>
      </c>
    </row>
    <row r="399" spans="1:4" x14ac:dyDescent="0.2">
      <c r="A399" t="s">
        <v>559</v>
      </c>
      <c r="B399" t="s">
        <v>884</v>
      </c>
      <c r="C399" t="s">
        <v>908</v>
      </c>
      <c r="D399" t="s">
        <v>930</v>
      </c>
    </row>
    <row r="400" spans="1:4" x14ac:dyDescent="0.2">
      <c r="A400" t="s">
        <v>560</v>
      </c>
      <c r="B400" t="s">
        <v>883</v>
      </c>
      <c r="C400" t="s">
        <v>896</v>
      </c>
      <c r="D400" t="s">
        <v>913</v>
      </c>
    </row>
    <row r="401" spans="1:4" x14ac:dyDescent="0.2">
      <c r="A401" t="s">
        <v>561</v>
      </c>
      <c r="B401" t="s">
        <v>883</v>
      </c>
      <c r="C401" t="s">
        <v>896</v>
      </c>
      <c r="D401" t="s">
        <v>913</v>
      </c>
    </row>
    <row r="402" spans="1:4" x14ac:dyDescent="0.2">
      <c r="A402" t="s">
        <v>563</v>
      </c>
      <c r="B402" t="s">
        <v>884</v>
      </c>
      <c r="C402" t="s">
        <v>893</v>
      </c>
      <c r="D402" t="s">
        <v>911</v>
      </c>
    </row>
    <row r="403" spans="1:4" x14ac:dyDescent="0.2">
      <c r="A403" t="s">
        <v>562</v>
      </c>
      <c r="B403" t="s">
        <v>884</v>
      </c>
      <c r="C403" t="s">
        <v>893</v>
      </c>
      <c r="D403" t="s">
        <v>911</v>
      </c>
    </row>
    <row r="404" spans="1:4" x14ac:dyDescent="0.2">
      <c r="A404" t="s">
        <v>564</v>
      </c>
      <c r="B404" t="s">
        <v>884</v>
      </c>
      <c r="C404" t="s">
        <v>893</v>
      </c>
      <c r="D404" t="s">
        <v>911</v>
      </c>
    </row>
    <row r="405" spans="1:4" x14ac:dyDescent="0.2">
      <c r="A405" t="s">
        <v>565</v>
      </c>
      <c r="B405" t="s">
        <v>883</v>
      </c>
      <c r="C405" t="s">
        <v>907</v>
      </c>
      <c r="D405" t="s">
        <v>928</v>
      </c>
    </row>
    <row r="406" spans="1:4" x14ac:dyDescent="0.2">
      <c r="A406" t="s">
        <v>566</v>
      </c>
      <c r="B406" t="s">
        <v>884</v>
      </c>
      <c r="C406" t="s">
        <v>893</v>
      </c>
      <c r="D406" t="s">
        <v>911</v>
      </c>
    </row>
    <row r="407" spans="1:4" x14ac:dyDescent="0.2">
      <c r="A407" t="s">
        <v>567</v>
      </c>
      <c r="B407" t="s">
        <v>884</v>
      </c>
      <c r="C407" t="s">
        <v>893</v>
      </c>
      <c r="D407" t="s">
        <v>911</v>
      </c>
    </row>
    <row r="408" spans="1:4" x14ac:dyDescent="0.2">
      <c r="A408" t="s">
        <v>568</v>
      </c>
      <c r="B408" t="s">
        <v>885</v>
      </c>
      <c r="C408" t="s">
        <v>892</v>
      </c>
      <c r="D408" t="s">
        <v>892</v>
      </c>
    </row>
    <row r="409" spans="1:4" x14ac:dyDescent="0.2">
      <c r="A409" t="s">
        <v>569</v>
      </c>
      <c r="B409" t="s">
        <v>884</v>
      </c>
      <c r="C409" t="s">
        <v>891</v>
      </c>
      <c r="D409" t="s">
        <v>891</v>
      </c>
    </row>
    <row r="410" spans="1:4" x14ac:dyDescent="0.2">
      <c r="A410" t="s">
        <v>570</v>
      </c>
      <c r="B410" t="s">
        <v>884</v>
      </c>
      <c r="C410" t="s">
        <v>895</v>
      </c>
      <c r="D410" t="s">
        <v>3838</v>
      </c>
    </row>
    <row r="411" spans="1:4" x14ac:dyDescent="0.2">
      <c r="A411" t="s">
        <v>571</v>
      </c>
      <c r="B411" t="s">
        <v>883</v>
      </c>
      <c r="C411" t="s">
        <v>905</v>
      </c>
      <c r="D411" t="s">
        <v>3814</v>
      </c>
    </row>
    <row r="412" spans="1:4" x14ac:dyDescent="0.2">
      <c r="A412" t="s">
        <v>572</v>
      </c>
      <c r="B412" t="s">
        <v>884</v>
      </c>
      <c r="C412" t="s">
        <v>891</v>
      </c>
      <c r="D412" t="s">
        <v>891</v>
      </c>
    </row>
    <row r="413" spans="1:4" x14ac:dyDescent="0.2">
      <c r="A413" t="s">
        <v>573</v>
      </c>
      <c r="B413" t="s">
        <v>883</v>
      </c>
      <c r="C413" t="s">
        <v>905</v>
      </c>
      <c r="D413" t="s">
        <v>3814</v>
      </c>
    </row>
    <row r="414" spans="1:4" x14ac:dyDescent="0.2">
      <c r="A414" t="s">
        <v>574</v>
      </c>
      <c r="B414" t="s">
        <v>888</v>
      </c>
      <c r="C414" t="s">
        <v>898</v>
      </c>
      <c r="D414" t="s">
        <v>888</v>
      </c>
    </row>
    <row r="415" spans="1:4" x14ac:dyDescent="0.2">
      <c r="A415" t="s">
        <v>575</v>
      </c>
      <c r="B415" t="s">
        <v>883</v>
      </c>
      <c r="C415" t="s">
        <v>899</v>
      </c>
      <c r="D415" t="s">
        <v>931</v>
      </c>
    </row>
    <row r="416" spans="1:4" x14ac:dyDescent="0.2">
      <c r="A416" t="s">
        <v>576</v>
      </c>
      <c r="B416" t="s">
        <v>883</v>
      </c>
      <c r="C416" t="s">
        <v>889</v>
      </c>
      <c r="D416" t="s">
        <v>915</v>
      </c>
    </row>
    <row r="417" spans="1:4" x14ac:dyDescent="0.2">
      <c r="A417" t="s">
        <v>577</v>
      </c>
      <c r="B417" t="s">
        <v>883</v>
      </c>
      <c r="C417" t="s">
        <v>899</v>
      </c>
      <c r="D417" t="s">
        <v>931</v>
      </c>
    </row>
    <row r="418" spans="1:4" x14ac:dyDescent="0.2">
      <c r="A418" t="s">
        <v>578</v>
      </c>
      <c r="B418" t="s">
        <v>883</v>
      </c>
      <c r="C418" t="s">
        <v>905</v>
      </c>
      <c r="D418" t="s">
        <v>3839</v>
      </c>
    </row>
    <row r="419" spans="1:4" x14ac:dyDescent="0.2">
      <c r="A419" t="s">
        <v>579</v>
      </c>
      <c r="B419" t="s">
        <v>883</v>
      </c>
      <c r="C419" t="s">
        <v>899</v>
      </c>
      <c r="D419" t="s">
        <v>931</v>
      </c>
    </row>
    <row r="420" spans="1:4" x14ac:dyDescent="0.2">
      <c r="A420" t="s">
        <v>580</v>
      </c>
      <c r="B420" t="s">
        <v>883</v>
      </c>
      <c r="C420" t="s">
        <v>889</v>
      </c>
      <c r="D420" t="s">
        <v>910</v>
      </c>
    </row>
    <row r="421" spans="1:4" x14ac:dyDescent="0.2">
      <c r="A421" t="s">
        <v>581</v>
      </c>
      <c r="B421" t="s">
        <v>883</v>
      </c>
      <c r="C421" t="s">
        <v>898</v>
      </c>
      <c r="D421" t="s">
        <v>888</v>
      </c>
    </row>
    <row r="422" spans="1:4" x14ac:dyDescent="0.2">
      <c r="A422" t="s">
        <v>582</v>
      </c>
      <c r="B422" t="s">
        <v>884</v>
      </c>
      <c r="C422" t="s">
        <v>891</v>
      </c>
      <c r="D422" t="s">
        <v>891</v>
      </c>
    </row>
    <row r="423" spans="1:4" x14ac:dyDescent="0.2">
      <c r="A423" t="s">
        <v>159</v>
      </c>
      <c r="B423" t="s">
        <v>883</v>
      </c>
      <c r="C423" t="s">
        <v>889</v>
      </c>
      <c r="D423" t="s">
        <v>910</v>
      </c>
    </row>
    <row r="424" spans="1:4" x14ac:dyDescent="0.2">
      <c r="A424" t="s">
        <v>583</v>
      </c>
      <c r="B424" t="s">
        <v>884</v>
      </c>
      <c r="C424" t="s">
        <v>898</v>
      </c>
      <c r="D424" t="s">
        <v>888</v>
      </c>
    </row>
    <row r="425" spans="1:4" x14ac:dyDescent="0.2">
      <c r="A425" t="s">
        <v>584</v>
      </c>
      <c r="B425" t="s">
        <v>887</v>
      </c>
      <c r="C425" t="s">
        <v>886</v>
      </c>
      <c r="D425" t="s">
        <v>919</v>
      </c>
    </row>
    <row r="426" spans="1:4" x14ac:dyDescent="0.2">
      <c r="A426" t="s">
        <v>585</v>
      </c>
      <c r="B426" t="s">
        <v>883</v>
      </c>
      <c r="C426" t="s">
        <v>889</v>
      </c>
      <c r="D426" t="s">
        <v>910</v>
      </c>
    </row>
    <row r="427" spans="1:4" x14ac:dyDescent="0.2">
      <c r="A427" t="s">
        <v>586</v>
      </c>
      <c r="B427" t="s">
        <v>884</v>
      </c>
      <c r="C427" t="s">
        <v>903</v>
      </c>
      <c r="D427" t="s">
        <v>922</v>
      </c>
    </row>
    <row r="428" spans="1:4" x14ac:dyDescent="0.2">
      <c r="A428" t="s">
        <v>587</v>
      </c>
      <c r="B428" t="s">
        <v>883</v>
      </c>
      <c r="C428" t="s">
        <v>889</v>
      </c>
      <c r="D428" t="s">
        <v>910</v>
      </c>
    </row>
    <row r="429" spans="1:4" x14ac:dyDescent="0.2">
      <c r="A429" t="s">
        <v>588</v>
      </c>
      <c r="B429" t="s">
        <v>884</v>
      </c>
      <c r="C429" t="s">
        <v>891</v>
      </c>
      <c r="D429" t="s">
        <v>891</v>
      </c>
    </row>
    <row r="430" spans="1:4" x14ac:dyDescent="0.2">
      <c r="A430" t="s">
        <v>589</v>
      </c>
      <c r="B430" t="s">
        <v>884</v>
      </c>
      <c r="C430" t="s">
        <v>891</v>
      </c>
      <c r="D430" t="s">
        <v>891</v>
      </c>
    </row>
    <row r="431" spans="1:4" x14ac:dyDescent="0.2">
      <c r="A431" t="s">
        <v>590</v>
      </c>
      <c r="B431" t="s">
        <v>884</v>
      </c>
      <c r="C431" t="s">
        <v>891</v>
      </c>
      <c r="D431" t="s">
        <v>891</v>
      </c>
    </row>
    <row r="432" spans="1:4" x14ac:dyDescent="0.2">
      <c r="A432" t="s">
        <v>591</v>
      </c>
      <c r="B432" t="s">
        <v>883</v>
      </c>
      <c r="C432" t="s">
        <v>892</v>
      </c>
      <c r="D432" t="s">
        <v>3840</v>
      </c>
    </row>
    <row r="433" spans="1:4" x14ac:dyDescent="0.2">
      <c r="A433" t="s">
        <v>592</v>
      </c>
      <c r="B433" t="s">
        <v>883</v>
      </c>
      <c r="C433" t="s">
        <v>897</v>
      </c>
      <c r="D433" t="s">
        <v>897</v>
      </c>
    </row>
    <row r="434" spans="1:4" x14ac:dyDescent="0.2">
      <c r="A434" t="s">
        <v>593</v>
      </c>
      <c r="B434" t="s">
        <v>884</v>
      </c>
      <c r="C434" t="s">
        <v>895</v>
      </c>
      <c r="D434" t="s">
        <v>895</v>
      </c>
    </row>
    <row r="435" spans="1:4" x14ac:dyDescent="0.2">
      <c r="A435" t="s">
        <v>594</v>
      </c>
      <c r="B435" t="s">
        <v>884</v>
      </c>
      <c r="C435" t="s">
        <v>893</v>
      </c>
      <c r="D435" t="s">
        <v>911</v>
      </c>
    </row>
    <row r="436" spans="1:4" x14ac:dyDescent="0.2">
      <c r="A436" t="s">
        <v>595</v>
      </c>
      <c r="B436" t="s">
        <v>884</v>
      </c>
      <c r="C436" t="s">
        <v>895</v>
      </c>
      <c r="D436" t="s">
        <v>3801</v>
      </c>
    </row>
    <row r="437" spans="1:4" x14ac:dyDescent="0.2">
      <c r="A437" t="s">
        <v>596</v>
      </c>
      <c r="B437" t="s">
        <v>884</v>
      </c>
      <c r="C437" t="s">
        <v>900</v>
      </c>
      <c r="D437" t="s">
        <v>900</v>
      </c>
    </row>
    <row r="438" spans="1:4" x14ac:dyDescent="0.2">
      <c r="A438" t="s">
        <v>597</v>
      </c>
      <c r="B438" t="s">
        <v>884</v>
      </c>
      <c r="C438" t="s">
        <v>890</v>
      </c>
      <c r="D438" t="s">
        <v>890</v>
      </c>
    </row>
    <row r="439" spans="1:4" x14ac:dyDescent="0.2">
      <c r="A439" t="s">
        <v>598</v>
      </c>
      <c r="B439" t="s">
        <v>884</v>
      </c>
      <c r="C439" t="s">
        <v>907</v>
      </c>
      <c r="D439" t="s">
        <v>928</v>
      </c>
    </row>
    <row r="440" spans="1:4" x14ac:dyDescent="0.2">
      <c r="A440" t="s">
        <v>599</v>
      </c>
      <c r="B440" t="s">
        <v>883</v>
      </c>
      <c r="C440" t="s">
        <v>901</v>
      </c>
      <c r="D440" t="s">
        <v>920</v>
      </c>
    </row>
    <row r="441" spans="1:4" x14ac:dyDescent="0.2">
      <c r="A441" t="s">
        <v>600</v>
      </c>
      <c r="B441" t="s">
        <v>884</v>
      </c>
      <c r="C441" t="s">
        <v>890</v>
      </c>
      <c r="D441" t="s">
        <v>890</v>
      </c>
    </row>
    <row r="442" spans="1:4" x14ac:dyDescent="0.2">
      <c r="A442" t="s">
        <v>601</v>
      </c>
      <c r="B442" t="s">
        <v>886</v>
      </c>
      <c r="C442" t="s">
        <v>886</v>
      </c>
      <c r="D442" t="s">
        <v>919</v>
      </c>
    </row>
    <row r="443" spans="1:4" x14ac:dyDescent="0.2">
      <c r="A443" t="s">
        <v>602</v>
      </c>
      <c r="B443" t="s">
        <v>884</v>
      </c>
      <c r="C443" t="s">
        <v>890</v>
      </c>
      <c r="D443" t="s">
        <v>890</v>
      </c>
    </row>
    <row r="444" spans="1:4" x14ac:dyDescent="0.2">
      <c r="A444" t="s">
        <v>603</v>
      </c>
      <c r="B444" t="s">
        <v>884</v>
      </c>
      <c r="C444" t="s">
        <v>907</v>
      </c>
      <c r="D444" t="s">
        <v>928</v>
      </c>
    </row>
    <row r="445" spans="1:4" x14ac:dyDescent="0.2">
      <c r="A445" t="s">
        <v>604</v>
      </c>
      <c r="B445" t="s">
        <v>883</v>
      </c>
      <c r="C445" t="s">
        <v>901</v>
      </c>
      <c r="D445" t="s">
        <v>920</v>
      </c>
    </row>
    <row r="446" spans="1:4" x14ac:dyDescent="0.2">
      <c r="A446" t="s">
        <v>605</v>
      </c>
      <c r="B446" t="s">
        <v>883</v>
      </c>
      <c r="C446" t="s">
        <v>907</v>
      </c>
      <c r="D446" t="s">
        <v>928</v>
      </c>
    </row>
    <row r="447" spans="1:4" x14ac:dyDescent="0.2">
      <c r="A447" t="s">
        <v>606</v>
      </c>
      <c r="B447" t="s">
        <v>887</v>
      </c>
      <c r="C447" t="s">
        <v>887</v>
      </c>
      <c r="D447" t="s">
        <v>914</v>
      </c>
    </row>
    <row r="448" spans="1:4" x14ac:dyDescent="0.2">
      <c r="A448" t="s">
        <v>607</v>
      </c>
      <c r="B448" t="s">
        <v>884</v>
      </c>
      <c r="C448" t="s">
        <v>907</v>
      </c>
      <c r="D448" t="s">
        <v>928</v>
      </c>
    </row>
    <row r="449" spans="1:4" x14ac:dyDescent="0.2">
      <c r="A449" t="s">
        <v>608</v>
      </c>
      <c r="B449" t="s">
        <v>883</v>
      </c>
      <c r="C449" t="s">
        <v>901</v>
      </c>
      <c r="D449" t="s">
        <v>920</v>
      </c>
    </row>
    <row r="450" spans="1:4" x14ac:dyDescent="0.2">
      <c r="A450" t="s">
        <v>609</v>
      </c>
      <c r="B450" t="s">
        <v>883</v>
      </c>
      <c r="C450" t="s">
        <v>903</v>
      </c>
      <c r="D450" t="s">
        <v>924</v>
      </c>
    </row>
    <row r="451" spans="1:4" x14ac:dyDescent="0.2">
      <c r="A451" t="s">
        <v>610</v>
      </c>
      <c r="B451" t="s">
        <v>883</v>
      </c>
      <c r="C451" t="s">
        <v>903</v>
      </c>
      <c r="D451" t="s">
        <v>924</v>
      </c>
    </row>
    <row r="452" spans="1:4" x14ac:dyDescent="0.2">
      <c r="A452" t="s">
        <v>611</v>
      </c>
      <c r="B452" t="s">
        <v>883</v>
      </c>
      <c r="C452" t="s">
        <v>903</v>
      </c>
      <c r="D452" t="s">
        <v>924</v>
      </c>
    </row>
    <row r="453" spans="1:4" x14ac:dyDescent="0.2">
      <c r="A453" t="s">
        <v>612</v>
      </c>
      <c r="B453" t="s">
        <v>886</v>
      </c>
      <c r="C453" t="s">
        <v>886</v>
      </c>
      <c r="D453" t="s">
        <v>919</v>
      </c>
    </row>
    <row r="454" spans="1:4" x14ac:dyDescent="0.2">
      <c r="A454" t="s">
        <v>613</v>
      </c>
      <c r="B454" t="s">
        <v>886</v>
      </c>
      <c r="C454" t="s">
        <v>886</v>
      </c>
      <c r="D454" t="s">
        <v>919</v>
      </c>
    </row>
    <row r="455" spans="1:4" x14ac:dyDescent="0.2">
      <c r="A455" t="s">
        <v>614</v>
      </c>
      <c r="B455" t="s">
        <v>884</v>
      </c>
      <c r="C455" t="s">
        <v>895</v>
      </c>
      <c r="D455" t="s">
        <v>895</v>
      </c>
    </row>
    <row r="456" spans="1:4" x14ac:dyDescent="0.2">
      <c r="A456" t="s">
        <v>615</v>
      </c>
      <c r="B456" t="s">
        <v>884</v>
      </c>
      <c r="C456" t="s">
        <v>903</v>
      </c>
      <c r="D456" t="s">
        <v>922</v>
      </c>
    </row>
    <row r="457" spans="1:4" x14ac:dyDescent="0.2">
      <c r="A457" t="s">
        <v>616</v>
      </c>
      <c r="B457" t="s">
        <v>883</v>
      </c>
      <c r="C457" t="s">
        <v>899</v>
      </c>
      <c r="D457" t="s">
        <v>931</v>
      </c>
    </row>
    <row r="458" spans="1:4" x14ac:dyDescent="0.2">
      <c r="A458" t="s">
        <v>617</v>
      </c>
      <c r="B458" t="s">
        <v>884</v>
      </c>
      <c r="C458" t="s">
        <v>898</v>
      </c>
      <c r="D458" t="s">
        <v>888</v>
      </c>
    </row>
    <row r="459" spans="1:4" x14ac:dyDescent="0.2">
      <c r="A459" t="s">
        <v>618</v>
      </c>
      <c r="B459" t="s">
        <v>887</v>
      </c>
      <c r="C459" t="s">
        <v>901</v>
      </c>
      <c r="D459" t="s">
        <v>920</v>
      </c>
    </row>
    <row r="460" spans="1:4" x14ac:dyDescent="0.2">
      <c r="A460" t="s">
        <v>396</v>
      </c>
      <c r="B460" t="s">
        <v>884</v>
      </c>
      <c r="C460" t="s">
        <v>891</v>
      </c>
      <c r="D460" t="s">
        <v>891</v>
      </c>
    </row>
    <row r="461" spans="1:4" x14ac:dyDescent="0.2">
      <c r="A461" t="s">
        <v>619</v>
      </c>
      <c r="B461" t="s">
        <v>886</v>
      </c>
      <c r="C461" t="s">
        <v>889</v>
      </c>
      <c r="D461" t="s">
        <v>915</v>
      </c>
    </row>
    <row r="462" spans="1:4" x14ac:dyDescent="0.2">
      <c r="A462" t="s">
        <v>620</v>
      </c>
      <c r="B462" t="s">
        <v>884</v>
      </c>
      <c r="C462" t="s">
        <v>893</v>
      </c>
      <c r="D462" t="s">
        <v>911</v>
      </c>
    </row>
    <row r="463" spans="1:4" x14ac:dyDescent="0.2">
      <c r="A463" t="s">
        <v>621</v>
      </c>
      <c r="B463" t="s">
        <v>888</v>
      </c>
      <c r="C463" t="s">
        <v>898</v>
      </c>
      <c r="D463" t="s">
        <v>888</v>
      </c>
    </row>
    <row r="464" spans="1:4" x14ac:dyDescent="0.2">
      <c r="A464" t="s">
        <v>622</v>
      </c>
      <c r="B464" t="s">
        <v>883</v>
      </c>
      <c r="C464" t="s">
        <v>901</v>
      </c>
      <c r="D464" t="s">
        <v>920</v>
      </c>
    </row>
    <row r="465" spans="1:4" x14ac:dyDescent="0.2">
      <c r="A465" t="s">
        <v>623</v>
      </c>
      <c r="B465" t="s">
        <v>886</v>
      </c>
      <c r="C465" t="s">
        <v>886</v>
      </c>
      <c r="D465" t="s">
        <v>919</v>
      </c>
    </row>
    <row r="466" spans="1:4" x14ac:dyDescent="0.2">
      <c r="A466" t="s">
        <v>624</v>
      </c>
      <c r="B466" t="s">
        <v>884</v>
      </c>
      <c r="C466" t="s">
        <v>891</v>
      </c>
      <c r="D466" t="s">
        <v>891</v>
      </c>
    </row>
    <row r="467" spans="1:4" x14ac:dyDescent="0.2">
      <c r="A467" t="s">
        <v>625</v>
      </c>
      <c r="B467" t="s">
        <v>883</v>
      </c>
      <c r="C467" t="s">
        <v>889</v>
      </c>
      <c r="D467" t="s">
        <v>910</v>
      </c>
    </row>
    <row r="468" spans="1:4" x14ac:dyDescent="0.2">
      <c r="A468" t="s">
        <v>626</v>
      </c>
      <c r="B468" t="s">
        <v>886</v>
      </c>
      <c r="C468" t="s">
        <v>886</v>
      </c>
      <c r="D468" t="s">
        <v>919</v>
      </c>
    </row>
    <row r="469" spans="1:4" x14ac:dyDescent="0.2">
      <c r="A469" t="s">
        <v>627</v>
      </c>
      <c r="B469" t="s">
        <v>884</v>
      </c>
      <c r="C469" t="s">
        <v>905</v>
      </c>
      <c r="D469" t="s">
        <v>923</v>
      </c>
    </row>
    <row r="470" spans="1:4" x14ac:dyDescent="0.2">
      <c r="A470" t="s">
        <v>628</v>
      </c>
      <c r="B470" t="s">
        <v>884</v>
      </c>
      <c r="C470" t="s">
        <v>889</v>
      </c>
      <c r="D470" t="s">
        <v>910</v>
      </c>
    </row>
    <row r="471" spans="1:4" x14ac:dyDescent="0.2">
      <c r="A471" t="s">
        <v>629</v>
      </c>
      <c r="B471" t="s">
        <v>887</v>
      </c>
      <c r="C471" t="s">
        <v>887</v>
      </c>
      <c r="D471" t="s">
        <v>3841</v>
      </c>
    </row>
    <row r="472" spans="1:4" x14ac:dyDescent="0.2">
      <c r="A472" t="s">
        <v>630</v>
      </c>
      <c r="B472" t="s">
        <v>883</v>
      </c>
      <c r="C472" t="s">
        <v>909</v>
      </c>
      <c r="D472" t="s">
        <v>909</v>
      </c>
    </row>
    <row r="473" spans="1:4" x14ac:dyDescent="0.2">
      <c r="A473" t="s">
        <v>631</v>
      </c>
      <c r="B473" t="s">
        <v>884</v>
      </c>
      <c r="C473" t="s">
        <v>893</v>
      </c>
      <c r="D473" t="s">
        <v>3833</v>
      </c>
    </row>
    <row r="474" spans="1:4" x14ac:dyDescent="0.2">
      <c r="A474" t="s">
        <v>632</v>
      </c>
      <c r="B474" t="s">
        <v>884</v>
      </c>
      <c r="C474" t="s">
        <v>890</v>
      </c>
      <c r="D474" t="s">
        <v>3842</v>
      </c>
    </row>
    <row r="475" spans="1:4" x14ac:dyDescent="0.2">
      <c r="A475" t="s">
        <v>633</v>
      </c>
      <c r="B475" t="s">
        <v>884</v>
      </c>
      <c r="C475" t="s">
        <v>895</v>
      </c>
      <c r="D475" t="s">
        <v>895</v>
      </c>
    </row>
    <row r="476" spans="1:4" x14ac:dyDescent="0.2">
      <c r="A476" t="s">
        <v>634</v>
      </c>
      <c r="B476" t="s">
        <v>884</v>
      </c>
      <c r="C476" t="s">
        <v>905</v>
      </c>
      <c r="D476" t="s">
        <v>3843</v>
      </c>
    </row>
    <row r="477" spans="1:4" x14ac:dyDescent="0.2">
      <c r="A477" t="s">
        <v>635</v>
      </c>
      <c r="B477" t="s">
        <v>887</v>
      </c>
      <c r="C477" t="s">
        <v>886</v>
      </c>
      <c r="D477" t="s">
        <v>919</v>
      </c>
    </row>
    <row r="478" spans="1:4" x14ac:dyDescent="0.2">
      <c r="A478" t="s">
        <v>636</v>
      </c>
      <c r="B478" t="s">
        <v>884</v>
      </c>
      <c r="C478" t="s">
        <v>900</v>
      </c>
      <c r="D478" t="s">
        <v>900</v>
      </c>
    </row>
    <row r="479" spans="1:4" x14ac:dyDescent="0.2">
      <c r="A479" t="s">
        <v>637</v>
      </c>
      <c r="B479" t="s">
        <v>884</v>
      </c>
      <c r="C479" t="s">
        <v>895</v>
      </c>
      <c r="D479" t="s">
        <v>895</v>
      </c>
    </row>
    <row r="480" spans="1:4" x14ac:dyDescent="0.2">
      <c r="A480" t="s">
        <v>638</v>
      </c>
      <c r="B480" t="s">
        <v>884</v>
      </c>
      <c r="C480" t="s">
        <v>889</v>
      </c>
      <c r="D480" t="s">
        <v>910</v>
      </c>
    </row>
    <row r="481" spans="1:4" x14ac:dyDescent="0.2">
      <c r="A481" t="s">
        <v>639</v>
      </c>
      <c r="B481" t="s">
        <v>884</v>
      </c>
      <c r="C481" t="s">
        <v>891</v>
      </c>
      <c r="D481" t="s">
        <v>891</v>
      </c>
    </row>
    <row r="482" spans="1:4" x14ac:dyDescent="0.2">
      <c r="A482" t="s">
        <v>640</v>
      </c>
      <c r="B482" t="s">
        <v>884</v>
      </c>
      <c r="C482" t="s">
        <v>891</v>
      </c>
      <c r="D482" t="s">
        <v>891</v>
      </c>
    </row>
    <row r="483" spans="1:4" x14ac:dyDescent="0.2">
      <c r="A483" t="s">
        <v>641</v>
      </c>
      <c r="B483" t="s">
        <v>884</v>
      </c>
      <c r="C483" t="s">
        <v>893</v>
      </c>
      <c r="D483" t="s">
        <v>895</v>
      </c>
    </row>
    <row r="484" spans="1:4" x14ac:dyDescent="0.2">
      <c r="A484" t="s">
        <v>642</v>
      </c>
      <c r="B484" t="s">
        <v>884</v>
      </c>
      <c r="C484" t="s">
        <v>891</v>
      </c>
      <c r="D484" t="s">
        <v>891</v>
      </c>
    </row>
    <row r="485" spans="1:4" x14ac:dyDescent="0.2">
      <c r="A485" t="s">
        <v>643</v>
      </c>
      <c r="B485" t="s">
        <v>884</v>
      </c>
      <c r="C485" t="s">
        <v>894</v>
      </c>
      <c r="D485" t="s">
        <v>912</v>
      </c>
    </row>
    <row r="486" spans="1:4" x14ac:dyDescent="0.2">
      <c r="A486" t="s">
        <v>644</v>
      </c>
      <c r="B486" t="s">
        <v>884</v>
      </c>
      <c r="C486" t="s">
        <v>891</v>
      </c>
      <c r="D486" t="s">
        <v>891</v>
      </c>
    </row>
    <row r="487" spans="1:4" x14ac:dyDescent="0.2">
      <c r="A487" t="s">
        <v>399</v>
      </c>
      <c r="B487" t="s">
        <v>884</v>
      </c>
      <c r="C487" t="s">
        <v>893</v>
      </c>
      <c r="D487" t="s">
        <v>3820</v>
      </c>
    </row>
    <row r="488" spans="1:4" x14ac:dyDescent="0.2">
      <c r="A488" t="s">
        <v>645</v>
      </c>
      <c r="B488" t="s">
        <v>883</v>
      </c>
      <c r="C488" t="s">
        <v>909</v>
      </c>
      <c r="D488" t="s">
        <v>909</v>
      </c>
    </row>
    <row r="489" spans="1:4" x14ac:dyDescent="0.2">
      <c r="A489" t="s">
        <v>646</v>
      </c>
      <c r="B489" t="s">
        <v>884</v>
      </c>
      <c r="C489" t="s">
        <v>903</v>
      </c>
      <c r="D489" t="s">
        <v>922</v>
      </c>
    </row>
    <row r="490" spans="1:4" x14ac:dyDescent="0.2">
      <c r="A490" t="s">
        <v>647</v>
      </c>
      <c r="B490" t="s">
        <v>884</v>
      </c>
      <c r="C490" t="s">
        <v>890</v>
      </c>
      <c r="D490" t="s">
        <v>922</v>
      </c>
    </row>
    <row r="491" spans="1:4" x14ac:dyDescent="0.2">
      <c r="A491" t="s">
        <v>648</v>
      </c>
      <c r="B491" t="s">
        <v>884</v>
      </c>
      <c r="C491" t="s">
        <v>893</v>
      </c>
      <c r="D491" t="s">
        <v>911</v>
      </c>
    </row>
    <row r="492" spans="1:4" x14ac:dyDescent="0.2">
      <c r="A492" t="s">
        <v>649</v>
      </c>
      <c r="B492" t="s">
        <v>884</v>
      </c>
      <c r="C492" t="s">
        <v>893</v>
      </c>
      <c r="D492" t="s">
        <v>911</v>
      </c>
    </row>
    <row r="493" spans="1:4" x14ac:dyDescent="0.2">
      <c r="A493" t="s">
        <v>650</v>
      </c>
      <c r="B493" t="s">
        <v>884</v>
      </c>
      <c r="C493" t="s">
        <v>893</v>
      </c>
      <c r="D493" t="s">
        <v>911</v>
      </c>
    </row>
    <row r="494" spans="1:4" x14ac:dyDescent="0.2">
      <c r="A494" t="s">
        <v>651</v>
      </c>
      <c r="B494" t="s">
        <v>886</v>
      </c>
      <c r="C494" t="s">
        <v>886</v>
      </c>
      <c r="D494" t="s">
        <v>919</v>
      </c>
    </row>
    <row r="495" spans="1:4" x14ac:dyDescent="0.2">
      <c r="A495" t="s">
        <v>652</v>
      </c>
      <c r="B495" t="s">
        <v>884</v>
      </c>
      <c r="C495" t="s">
        <v>895</v>
      </c>
      <c r="D495" t="s">
        <v>895</v>
      </c>
    </row>
    <row r="496" spans="1:4" x14ac:dyDescent="0.2">
      <c r="A496" t="s">
        <v>653</v>
      </c>
      <c r="B496" t="s">
        <v>884</v>
      </c>
      <c r="C496" t="s">
        <v>890</v>
      </c>
      <c r="D496" t="s">
        <v>890</v>
      </c>
    </row>
    <row r="497" spans="1:4" x14ac:dyDescent="0.2">
      <c r="A497" t="s">
        <v>657</v>
      </c>
      <c r="B497" t="s">
        <v>884</v>
      </c>
      <c r="C497" t="s">
        <v>902</v>
      </c>
      <c r="D497" t="s">
        <v>3844</v>
      </c>
    </row>
    <row r="498" spans="1:4" x14ac:dyDescent="0.2">
      <c r="A498" t="s">
        <v>654</v>
      </c>
      <c r="B498" t="s">
        <v>884</v>
      </c>
      <c r="C498" t="s">
        <v>893</v>
      </c>
      <c r="D498" t="s">
        <v>911</v>
      </c>
    </row>
    <row r="499" spans="1:4" x14ac:dyDescent="0.2">
      <c r="A499" t="s">
        <v>655</v>
      </c>
      <c r="B499" t="s">
        <v>883</v>
      </c>
      <c r="C499" t="s">
        <v>889</v>
      </c>
      <c r="D499" t="s">
        <v>910</v>
      </c>
    </row>
    <row r="500" spans="1:4" x14ac:dyDescent="0.2">
      <c r="A500" t="s">
        <v>656</v>
      </c>
      <c r="B500" t="s">
        <v>884</v>
      </c>
      <c r="C500" t="s">
        <v>890</v>
      </c>
      <c r="D500" t="s">
        <v>890</v>
      </c>
    </row>
    <row r="501" spans="1:4" x14ac:dyDescent="0.2">
      <c r="A501" t="s">
        <v>658</v>
      </c>
      <c r="B501" t="s">
        <v>884</v>
      </c>
      <c r="C501" t="s">
        <v>894</v>
      </c>
      <c r="D501" t="s">
        <v>3845</v>
      </c>
    </row>
    <row r="502" spans="1:4" x14ac:dyDescent="0.2">
      <c r="A502" t="s">
        <v>659</v>
      </c>
      <c r="B502" t="s">
        <v>884</v>
      </c>
      <c r="C502" t="s">
        <v>891</v>
      </c>
      <c r="D502" t="s">
        <v>891</v>
      </c>
    </row>
    <row r="503" spans="1:4" x14ac:dyDescent="0.2">
      <c r="A503" t="s">
        <v>660</v>
      </c>
      <c r="B503" t="s">
        <v>884</v>
      </c>
      <c r="C503" t="s">
        <v>891</v>
      </c>
      <c r="D503" t="s">
        <v>891</v>
      </c>
    </row>
    <row r="504" spans="1:4" x14ac:dyDescent="0.2">
      <c r="A504" t="s">
        <v>661</v>
      </c>
      <c r="B504" t="s">
        <v>884</v>
      </c>
      <c r="C504" t="s">
        <v>902</v>
      </c>
      <c r="D504" t="s">
        <v>3846</v>
      </c>
    </row>
    <row r="505" spans="1:4" x14ac:dyDescent="0.2">
      <c r="A505" t="s">
        <v>662</v>
      </c>
      <c r="B505" t="s">
        <v>884</v>
      </c>
      <c r="C505" t="s">
        <v>900</v>
      </c>
      <c r="D505" t="s">
        <v>900</v>
      </c>
    </row>
    <row r="506" spans="1:4" x14ac:dyDescent="0.2">
      <c r="A506" t="s">
        <v>663</v>
      </c>
      <c r="B506" t="s">
        <v>884</v>
      </c>
      <c r="C506" t="s">
        <v>891</v>
      </c>
      <c r="D506" t="s">
        <v>891</v>
      </c>
    </row>
    <row r="507" spans="1:4" x14ac:dyDescent="0.2">
      <c r="A507" t="s">
        <v>664</v>
      </c>
      <c r="B507" t="s">
        <v>884</v>
      </c>
      <c r="C507" t="s">
        <v>897</v>
      </c>
      <c r="D507" t="s">
        <v>897</v>
      </c>
    </row>
    <row r="508" spans="1:4" x14ac:dyDescent="0.2">
      <c r="A508" t="s">
        <v>665</v>
      </c>
      <c r="B508" t="s">
        <v>884</v>
      </c>
      <c r="C508" t="s">
        <v>895</v>
      </c>
      <c r="D508" t="s">
        <v>3847</v>
      </c>
    </row>
    <row r="509" spans="1:4" x14ac:dyDescent="0.2">
      <c r="A509" t="s">
        <v>666</v>
      </c>
      <c r="B509" t="s">
        <v>883</v>
      </c>
      <c r="C509" t="s">
        <v>901</v>
      </c>
      <c r="D509" t="s">
        <v>920</v>
      </c>
    </row>
    <row r="510" spans="1:4" x14ac:dyDescent="0.2">
      <c r="A510" t="s">
        <v>667</v>
      </c>
      <c r="B510" t="s">
        <v>884</v>
      </c>
      <c r="C510" t="s">
        <v>903</v>
      </c>
      <c r="D510" t="s">
        <v>924</v>
      </c>
    </row>
    <row r="511" spans="1:4" x14ac:dyDescent="0.2">
      <c r="A511" t="s">
        <v>668</v>
      </c>
      <c r="B511" t="s">
        <v>887</v>
      </c>
      <c r="C511" t="s">
        <v>901</v>
      </c>
      <c r="D511" t="s">
        <v>918</v>
      </c>
    </row>
    <row r="512" spans="1:4" x14ac:dyDescent="0.2">
      <c r="A512" t="s">
        <v>669</v>
      </c>
      <c r="B512" t="s">
        <v>887</v>
      </c>
      <c r="C512" t="s">
        <v>887</v>
      </c>
      <c r="D512" t="s">
        <v>917</v>
      </c>
    </row>
    <row r="513" spans="1:4" x14ac:dyDescent="0.2">
      <c r="A513" t="s">
        <v>670</v>
      </c>
      <c r="B513" t="s">
        <v>884</v>
      </c>
      <c r="C513" t="s">
        <v>890</v>
      </c>
      <c r="D513" t="s">
        <v>3796</v>
      </c>
    </row>
    <row r="514" spans="1:4" x14ac:dyDescent="0.2">
      <c r="A514" t="s">
        <v>671</v>
      </c>
      <c r="B514" t="s">
        <v>883</v>
      </c>
      <c r="C514" t="s">
        <v>889</v>
      </c>
      <c r="D514" t="s">
        <v>910</v>
      </c>
    </row>
    <row r="515" spans="1:4" x14ac:dyDescent="0.2">
      <c r="A515" t="s">
        <v>672</v>
      </c>
      <c r="B515" t="s">
        <v>884</v>
      </c>
      <c r="C515" t="s">
        <v>891</v>
      </c>
      <c r="D515" t="s">
        <v>891</v>
      </c>
    </row>
    <row r="516" spans="1:4" x14ac:dyDescent="0.2">
      <c r="A516" t="s">
        <v>673</v>
      </c>
      <c r="B516" t="s">
        <v>884</v>
      </c>
      <c r="C516" t="s">
        <v>891</v>
      </c>
      <c r="D516" t="s">
        <v>891</v>
      </c>
    </row>
    <row r="517" spans="1:4" x14ac:dyDescent="0.2">
      <c r="A517" t="s">
        <v>674</v>
      </c>
      <c r="B517" t="s">
        <v>884</v>
      </c>
      <c r="C517" t="s">
        <v>891</v>
      </c>
      <c r="D517" t="s">
        <v>891</v>
      </c>
    </row>
    <row r="518" spans="1:4" x14ac:dyDescent="0.2">
      <c r="A518" t="s">
        <v>675</v>
      </c>
      <c r="B518" t="s">
        <v>884</v>
      </c>
      <c r="C518" t="s">
        <v>891</v>
      </c>
      <c r="D518" t="s">
        <v>891</v>
      </c>
    </row>
    <row r="519" spans="1:4" x14ac:dyDescent="0.2">
      <c r="A519" t="s">
        <v>676</v>
      </c>
      <c r="B519" t="s">
        <v>884</v>
      </c>
      <c r="C519" t="s">
        <v>891</v>
      </c>
      <c r="D519" t="s">
        <v>891</v>
      </c>
    </row>
    <row r="520" spans="1:4" x14ac:dyDescent="0.2">
      <c r="A520" t="s">
        <v>677</v>
      </c>
      <c r="B520" t="s">
        <v>884</v>
      </c>
      <c r="C520" t="s">
        <v>897</v>
      </c>
      <c r="D520" t="s">
        <v>897</v>
      </c>
    </row>
    <row r="521" spans="1:4" x14ac:dyDescent="0.2">
      <c r="A521" t="s">
        <v>678</v>
      </c>
      <c r="B521" t="s">
        <v>884</v>
      </c>
      <c r="C521" t="s">
        <v>895</v>
      </c>
      <c r="D521" t="s">
        <v>895</v>
      </c>
    </row>
    <row r="522" spans="1:4" x14ac:dyDescent="0.2">
      <c r="A522" t="s">
        <v>679</v>
      </c>
      <c r="B522" t="s">
        <v>883</v>
      </c>
      <c r="C522" t="s">
        <v>889</v>
      </c>
      <c r="D522" t="s">
        <v>910</v>
      </c>
    </row>
    <row r="523" spans="1:4" x14ac:dyDescent="0.2">
      <c r="A523" t="s">
        <v>680</v>
      </c>
      <c r="B523" t="s">
        <v>884</v>
      </c>
      <c r="C523" t="s">
        <v>891</v>
      </c>
      <c r="D523" t="s">
        <v>891</v>
      </c>
    </row>
    <row r="524" spans="1:4" x14ac:dyDescent="0.2">
      <c r="A524" t="s">
        <v>681</v>
      </c>
      <c r="B524" t="s">
        <v>883</v>
      </c>
      <c r="C524" t="s">
        <v>898</v>
      </c>
      <c r="D524" t="s">
        <v>924</v>
      </c>
    </row>
    <row r="525" spans="1:4" x14ac:dyDescent="0.2">
      <c r="A525" t="s">
        <v>682</v>
      </c>
      <c r="B525" t="s">
        <v>884</v>
      </c>
      <c r="C525" t="s">
        <v>890</v>
      </c>
      <c r="D525" t="s">
        <v>890</v>
      </c>
    </row>
    <row r="526" spans="1:4" x14ac:dyDescent="0.2">
      <c r="A526" t="s">
        <v>683</v>
      </c>
      <c r="B526" t="s">
        <v>884</v>
      </c>
      <c r="C526" t="s">
        <v>890</v>
      </c>
      <c r="D526" t="s">
        <v>890</v>
      </c>
    </row>
    <row r="527" spans="1:4" x14ac:dyDescent="0.2">
      <c r="A527" t="s">
        <v>684</v>
      </c>
      <c r="B527" t="s">
        <v>884</v>
      </c>
      <c r="C527" t="s">
        <v>891</v>
      </c>
      <c r="D527" t="s">
        <v>891</v>
      </c>
    </row>
    <row r="528" spans="1:4" x14ac:dyDescent="0.2">
      <c r="A528" t="s">
        <v>685</v>
      </c>
      <c r="B528" t="s">
        <v>884</v>
      </c>
      <c r="C528" t="s">
        <v>891</v>
      </c>
      <c r="D528" t="s">
        <v>891</v>
      </c>
    </row>
    <row r="529" spans="1:4" x14ac:dyDescent="0.2">
      <c r="A529" t="s">
        <v>686</v>
      </c>
      <c r="B529" t="s">
        <v>883</v>
      </c>
      <c r="C529" t="s">
        <v>901</v>
      </c>
      <c r="D529" t="s">
        <v>920</v>
      </c>
    </row>
    <row r="530" spans="1:4" x14ac:dyDescent="0.2">
      <c r="A530" t="s">
        <v>687</v>
      </c>
      <c r="B530" t="s">
        <v>884</v>
      </c>
      <c r="C530" t="s">
        <v>891</v>
      </c>
      <c r="D530" t="s">
        <v>891</v>
      </c>
    </row>
    <row r="531" spans="1:4" x14ac:dyDescent="0.2">
      <c r="A531" t="s">
        <v>688</v>
      </c>
      <c r="B531" t="s">
        <v>887</v>
      </c>
      <c r="C531" t="s">
        <v>887</v>
      </c>
      <c r="D531" t="s">
        <v>914</v>
      </c>
    </row>
    <row r="532" spans="1:4" x14ac:dyDescent="0.2">
      <c r="A532" t="s">
        <v>689</v>
      </c>
      <c r="B532" t="s">
        <v>884</v>
      </c>
      <c r="C532" t="s">
        <v>891</v>
      </c>
      <c r="D532" t="s">
        <v>891</v>
      </c>
    </row>
    <row r="533" spans="1:4" x14ac:dyDescent="0.2">
      <c r="A533" t="s">
        <v>690</v>
      </c>
      <c r="B533" t="s">
        <v>884</v>
      </c>
      <c r="C533" t="s">
        <v>891</v>
      </c>
      <c r="D533" t="s">
        <v>891</v>
      </c>
    </row>
    <row r="534" spans="1:4" x14ac:dyDescent="0.2">
      <c r="A534" t="s">
        <v>691</v>
      </c>
      <c r="B534" t="s">
        <v>884</v>
      </c>
      <c r="C534" t="s">
        <v>891</v>
      </c>
      <c r="D534" t="s">
        <v>891</v>
      </c>
    </row>
    <row r="535" spans="1:4" x14ac:dyDescent="0.2">
      <c r="A535" t="s">
        <v>692</v>
      </c>
      <c r="B535" t="s">
        <v>884</v>
      </c>
      <c r="C535" t="s">
        <v>891</v>
      </c>
      <c r="D535" t="s">
        <v>891</v>
      </c>
    </row>
    <row r="536" spans="1:4" x14ac:dyDescent="0.2">
      <c r="A536" t="s">
        <v>693</v>
      </c>
      <c r="B536" t="s">
        <v>884</v>
      </c>
      <c r="C536" t="s">
        <v>891</v>
      </c>
      <c r="D536" t="s">
        <v>891</v>
      </c>
    </row>
    <row r="537" spans="1:4" x14ac:dyDescent="0.2">
      <c r="A537" t="s">
        <v>694</v>
      </c>
      <c r="B537" t="s">
        <v>884</v>
      </c>
      <c r="C537" t="s">
        <v>891</v>
      </c>
      <c r="D537" t="s">
        <v>891</v>
      </c>
    </row>
    <row r="538" spans="1:4" x14ac:dyDescent="0.2">
      <c r="A538" t="s">
        <v>695</v>
      </c>
      <c r="B538" t="s">
        <v>884</v>
      </c>
      <c r="C538" t="s">
        <v>909</v>
      </c>
      <c r="D538" t="s">
        <v>909</v>
      </c>
    </row>
    <row r="539" spans="1:4" x14ac:dyDescent="0.2">
      <c r="A539" t="s">
        <v>696</v>
      </c>
      <c r="B539" t="s">
        <v>883</v>
      </c>
      <c r="C539" t="s">
        <v>889</v>
      </c>
      <c r="D539" t="s">
        <v>915</v>
      </c>
    </row>
    <row r="540" spans="1:4" x14ac:dyDescent="0.2">
      <c r="A540" t="s">
        <v>697</v>
      </c>
      <c r="B540" t="s">
        <v>888</v>
      </c>
      <c r="C540" t="s">
        <v>898</v>
      </c>
      <c r="D540" t="s">
        <v>888</v>
      </c>
    </row>
    <row r="541" spans="1:4" x14ac:dyDescent="0.2">
      <c r="A541" t="s">
        <v>698</v>
      </c>
      <c r="B541" t="s">
        <v>888</v>
      </c>
      <c r="C541" t="s">
        <v>898</v>
      </c>
      <c r="D541" t="s">
        <v>888</v>
      </c>
    </row>
    <row r="542" spans="1:4" x14ac:dyDescent="0.2">
      <c r="A542" t="s">
        <v>699</v>
      </c>
      <c r="B542" t="s">
        <v>884</v>
      </c>
      <c r="C542" t="s">
        <v>900</v>
      </c>
      <c r="D542" t="s">
        <v>900</v>
      </c>
    </row>
    <row r="543" spans="1:4" x14ac:dyDescent="0.2">
      <c r="A543" t="s">
        <v>700</v>
      </c>
      <c r="B543" t="s">
        <v>884</v>
      </c>
      <c r="C543" t="s">
        <v>891</v>
      </c>
      <c r="D543" t="s">
        <v>891</v>
      </c>
    </row>
    <row r="544" spans="1:4" x14ac:dyDescent="0.2">
      <c r="A544" t="s">
        <v>701</v>
      </c>
      <c r="B544" t="s">
        <v>888</v>
      </c>
      <c r="C544" t="s">
        <v>898</v>
      </c>
      <c r="D544" t="s">
        <v>888</v>
      </c>
    </row>
    <row r="545" spans="1:4" x14ac:dyDescent="0.2">
      <c r="A545" t="s">
        <v>702</v>
      </c>
      <c r="B545" t="s">
        <v>884</v>
      </c>
      <c r="C545" t="s">
        <v>889</v>
      </c>
      <c r="D545" t="s">
        <v>911</v>
      </c>
    </row>
    <row r="546" spans="1:4" x14ac:dyDescent="0.2">
      <c r="A546" t="s">
        <v>703</v>
      </c>
      <c r="B546" t="s">
        <v>887</v>
      </c>
      <c r="C546" t="s">
        <v>887</v>
      </c>
      <c r="D546" t="s">
        <v>917</v>
      </c>
    </row>
    <row r="547" spans="1:4" x14ac:dyDescent="0.2">
      <c r="A547" t="s">
        <v>704</v>
      </c>
      <c r="B547" t="s">
        <v>884</v>
      </c>
      <c r="C547" t="s">
        <v>895</v>
      </c>
      <c r="D547" t="s">
        <v>3836</v>
      </c>
    </row>
    <row r="548" spans="1:4" x14ac:dyDescent="0.2">
      <c r="A548" t="s">
        <v>705</v>
      </c>
      <c r="B548" t="s">
        <v>884</v>
      </c>
      <c r="C548" t="s">
        <v>895</v>
      </c>
      <c r="D548" t="s">
        <v>3848</v>
      </c>
    </row>
    <row r="549" spans="1:4" x14ac:dyDescent="0.2">
      <c r="A549" t="s">
        <v>706</v>
      </c>
      <c r="B549" t="s">
        <v>883</v>
      </c>
      <c r="C549" t="s">
        <v>889</v>
      </c>
      <c r="D549" t="s">
        <v>910</v>
      </c>
    </row>
    <row r="550" spans="1:4" x14ac:dyDescent="0.2">
      <c r="A550" t="s">
        <v>707</v>
      </c>
      <c r="B550" t="s">
        <v>884</v>
      </c>
      <c r="C550" t="s">
        <v>893</v>
      </c>
      <c r="D550" t="s">
        <v>911</v>
      </c>
    </row>
    <row r="551" spans="1:4" x14ac:dyDescent="0.2">
      <c r="A551" t="s">
        <v>708</v>
      </c>
      <c r="B551" t="s">
        <v>884</v>
      </c>
      <c r="C551" t="s">
        <v>907</v>
      </c>
      <c r="D551" t="s">
        <v>928</v>
      </c>
    </row>
    <row r="552" spans="1:4" x14ac:dyDescent="0.2">
      <c r="A552" t="s">
        <v>709</v>
      </c>
      <c r="B552" t="s">
        <v>887</v>
      </c>
      <c r="C552" t="s">
        <v>887</v>
      </c>
      <c r="D552" t="s">
        <v>917</v>
      </c>
    </row>
    <row r="553" spans="1:4" x14ac:dyDescent="0.2">
      <c r="A553" t="s">
        <v>710</v>
      </c>
      <c r="B553" t="s">
        <v>886</v>
      </c>
      <c r="C553" t="s">
        <v>886</v>
      </c>
      <c r="D553" t="s">
        <v>919</v>
      </c>
    </row>
    <row r="554" spans="1:4" x14ac:dyDescent="0.2">
      <c r="A554" t="s">
        <v>711</v>
      </c>
      <c r="B554" t="s">
        <v>884</v>
      </c>
      <c r="C554" t="s">
        <v>891</v>
      </c>
      <c r="D554" t="s">
        <v>891</v>
      </c>
    </row>
    <row r="555" spans="1:4" x14ac:dyDescent="0.2">
      <c r="A555" t="s">
        <v>712</v>
      </c>
      <c r="B555" t="s">
        <v>883</v>
      </c>
      <c r="C555" t="s">
        <v>907</v>
      </c>
      <c r="D555" t="s">
        <v>928</v>
      </c>
    </row>
    <row r="556" spans="1:4" x14ac:dyDescent="0.2">
      <c r="A556" t="s">
        <v>713</v>
      </c>
      <c r="B556" t="s">
        <v>883</v>
      </c>
      <c r="C556" t="s">
        <v>889</v>
      </c>
      <c r="D556" t="s">
        <v>910</v>
      </c>
    </row>
    <row r="557" spans="1:4" x14ac:dyDescent="0.2">
      <c r="A557" t="s">
        <v>714</v>
      </c>
      <c r="B557" t="s">
        <v>884</v>
      </c>
      <c r="C557" t="s">
        <v>891</v>
      </c>
      <c r="D557" t="s">
        <v>891</v>
      </c>
    </row>
    <row r="558" spans="1:4" x14ac:dyDescent="0.2">
      <c r="A558" t="s">
        <v>715</v>
      </c>
      <c r="B558" t="s">
        <v>884</v>
      </c>
      <c r="C558" t="s">
        <v>891</v>
      </c>
      <c r="D558" t="s">
        <v>891</v>
      </c>
    </row>
    <row r="559" spans="1:4" x14ac:dyDescent="0.2">
      <c r="A559" t="s">
        <v>716</v>
      </c>
      <c r="B559" t="s">
        <v>888</v>
      </c>
      <c r="C559" t="s">
        <v>898</v>
      </c>
      <c r="D559" t="s">
        <v>888</v>
      </c>
    </row>
    <row r="560" spans="1:4" x14ac:dyDescent="0.2">
      <c r="A560" t="s">
        <v>717</v>
      </c>
      <c r="B560" t="s">
        <v>884</v>
      </c>
      <c r="C560" t="s">
        <v>891</v>
      </c>
      <c r="D560" t="s">
        <v>891</v>
      </c>
    </row>
    <row r="561" spans="1:4" x14ac:dyDescent="0.2">
      <c r="A561" t="s">
        <v>718</v>
      </c>
      <c r="B561" t="s">
        <v>884</v>
      </c>
      <c r="C561" t="s">
        <v>900</v>
      </c>
      <c r="D561" t="s">
        <v>3815</v>
      </c>
    </row>
    <row r="562" spans="1:4" x14ac:dyDescent="0.2">
      <c r="A562" t="s">
        <v>719</v>
      </c>
      <c r="B562" t="s">
        <v>884</v>
      </c>
      <c r="C562" t="s">
        <v>891</v>
      </c>
      <c r="D562" t="s">
        <v>891</v>
      </c>
    </row>
    <row r="563" spans="1:4" x14ac:dyDescent="0.2">
      <c r="A563" t="s">
        <v>720</v>
      </c>
      <c r="B563" t="s">
        <v>884</v>
      </c>
      <c r="C563" t="s">
        <v>890</v>
      </c>
      <c r="D563" t="s">
        <v>890</v>
      </c>
    </row>
    <row r="564" spans="1:4" x14ac:dyDescent="0.2">
      <c r="A564" t="s">
        <v>721</v>
      </c>
      <c r="B564" t="s">
        <v>884</v>
      </c>
      <c r="C564" t="s">
        <v>890</v>
      </c>
      <c r="D564" t="s">
        <v>890</v>
      </c>
    </row>
    <row r="565" spans="1:4" x14ac:dyDescent="0.2">
      <c r="A565" t="s">
        <v>722</v>
      </c>
      <c r="B565" t="s">
        <v>884</v>
      </c>
      <c r="C565" t="s">
        <v>890</v>
      </c>
      <c r="D565" t="s">
        <v>890</v>
      </c>
    </row>
    <row r="566" spans="1:4" x14ac:dyDescent="0.2">
      <c r="A566" t="s">
        <v>723</v>
      </c>
      <c r="B566" t="s">
        <v>883</v>
      </c>
      <c r="C566" t="s">
        <v>889</v>
      </c>
      <c r="D566" t="s">
        <v>910</v>
      </c>
    </row>
    <row r="567" spans="1:4" x14ac:dyDescent="0.2">
      <c r="A567" t="s">
        <v>763</v>
      </c>
      <c r="B567" t="s">
        <v>883</v>
      </c>
      <c r="C567" t="s">
        <v>889</v>
      </c>
      <c r="D567" t="s">
        <v>910</v>
      </c>
    </row>
    <row r="568" spans="1:4" x14ac:dyDescent="0.2">
      <c r="A568" t="s">
        <v>724</v>
      </c>
      <c r="B568" t="s">
        <v>884</v>
      </c>
      <c r="C568" t="s">
        <v>890</v>
      </c>
      <c r="D568" t="s">
        <v>3796</v>
      </c>
    </row>
    <row r="569" spans="1:4" x14ac:dyDescent="0.2">
      <c r="A569" t="s">
        <v>725</v>
      </c>
      <c r="B569" t="s">
        <v>884</v>
      </c>
      <c r="C569" t="s">
        <v>891</v>
      </c>
      <c r="D569" t="s">
        <v>891</v>
      </c>
    </row>
    <row r="570" spans="1:4" x14ac:dyDescent="0.2">
      <c r="A570" t="s">
        <v>726</v>
      </c>
      <c r="B570" t="s">
        <v>887</v>
      </c>
      <c r="C570" t="s">
        <v>886</v>
      </c>
      <c r="D570" t="s">
        <v>919</v>
      </c>
    </row>
    <row r="571" spans="1:4" x14ac:dyDescent="0.2">
      <c r="A571" t="s">
        <v>727</v>
      </c>
      <c r="B571" t="s">
        <v>883</v>
      </c>
      <c r="C571" t="s">
        <v>901</v>
      </c>
      <c r="D571" t="s">
        <v>920</v>
      </c>
    </row>
    <row r="572" spans="1:4" x14ac:dyDescent="0.2">
      <c r="A572" t="s">
        <v>728</v>
      </c>
      <c r="B572" t="s">
        <v>884</v>
      </c>
      <c r="C572" t="s">
        <v>897</v>
      </c>
      <c r="D572" t="s">
        <v>897</v>
      </c>
    </row>
    <row r="573" spans="1:4" x14ac:dyDescent="0.2">
      <c r="A573" t="s">
        <v>729</v>
      </c>
      <c r="B573" t="s">
        <v>883</v>
      </c>
      <c r="C573" t="s">
        <v>889</v>
      </c>
      <c r="D573" t="s">
        <v>915</v>
      </c>
    </row>
    <row r="574" spans="1:4" x14ac:dyDescent="0.2">
      <c r="A574" t="s">
        <v>730</v>
      </c>
      <c r="B574" t="s">
        <v>884</v>
      </c>
      <c r="C574" t="s">
        <v>891</v>
      </c>
      <c r="D574" t="s">
        <v>891</v>
      </c>
    </row>
    <row r="575" spans="1:4" x14ac:dyDescent="0.2">
      <c r="A575" t="s">
        <v>731</v>
      </c>
      <c r="B575" t="s">
        <v>884</v>
      </c>
      <c r="C575" t="s">
        <v>891</v>
      </c>
      <c r="D575" t="s">
        <v>891</v>
      </c>
    </row>
    <row r="576" spans="1:4" x14ac:dyDescent="0.2">
      <c r="A576" t="s">
        <v>732</v>
      </c>
      <c r="B576" t="s">
        <v>884</v>
      </c>
      <c r="C576" t="s">
        <v>890</v>
      </c>
      <c r="D576" t="s">
        <v>890</v>
      </c>
    </row>
    <row r="577" spans="1:4" x14ac:dyDescent="0.2">
      <c r="A577" t="s">
        <v>733</v>
      </c>
      <c r="B577" t="s">
        <v>888</v>
      </c>
      <c r="C577" t="s">
        <v>898</v>
      </c>
      <c r="D577" t="s">
        <v>888</v>
      </c>
    </row>
    <row r="578" spans="1:4" x14ac:dyDescent="0.2">
      <c r="A578" t="s">
        <v>734</v>
      </c>
      <c r="B578" t="s">
        <v>884</v>
      </c>
      <c r="C578" t="s">
        <v>891</v>
      </c>
      <c r="D578" t="s">
        <v>891</v>
      </c>
    </row>
    <row r="579" spans="1:4" x14ac:dyDescent="0.2">
      <c r="A579" t="s">
        <v>735</v>
      </c>
      <c r="B579" t="s">
        <v>884</v>
      </c>
      <c r="C579" t="s">
        <v>891</v>
      </c>
      <c r="D579" t="s">
        <v>891</v>
      </c>
    </row>
    <row r="580" spans="1:4" x14ac:dyDescent="0.2">
      <c r="A580" t="s">
        <v>736</v>
      </c>
      <c r="B580" t="s">
        <v>884</v>
      </c>
      <c r="C580" t="s">
        <v>891</v>
      </c>
      <c r="D580" t="s">
        <v>891</v>
      </c>
    </row>
    <row r="581" spans="1:4" x14ac:dyDescent="0.2">
      <c r="A581" t="s">
        <v>737</v>
      </c>
      <c r="B581" t="s">
        <v>883</v>
      </c>
      <c r="C581" t="s">
        <v>887</v>
      </c>
      <c r="D581" t="s">
        <v>914</v>
      </c>
    </row>
    <row r="582" spans="1:4" x14ac:dyDescent="0.2">
      <c r="A582" t="s">
        <v>738</v>
      </c>
      <c r="B582" t="s">
        <v>884</v>
      </c>
      <c r="C582" t="s">
        <v>891</v>
      </c>
      <c r="D582" t="s">
        <v>891</v>
      </c>
    </row>
    <row r="583" spans="1:4" x14ac:dyDescent="0.2">
      <c r="A583" t="s">
        <v>739</v>
      </c>
      <c r="B583" t="s">
        <v>884</v>
      </c>
      <c r="C583" t="s">
        <v>895</v>
      </c>
      <c r="D583" t="s">
        <v>895</v>
      </c>
    </row>
    <row r="584" spans="1:4" x14ac:dyDescent="0.2">
      <c r="A584" t="s">
        <v>740</v>
      </c>
      <c r="B584" t="s">
        <v>884</v>
      </c>
      <c r="C584" t="s">
        <v>890</v>
      </c>
      <c r="D584" t="s">
        <v>890</v>
      </c>
    </row>
    <row r="585" spans="1:4" x14ac:dyDescent="0.2">
      <c r="A585" t="s">
        <v>741</v>
      </c>
      <c r="B585" t="s">
        <v>884</v>
      </c>
      <c r="C585" t="s">
        <v>902</v>
      </c>
      <c r="D585" t="s">
        <v>890</v>
      </c>
    </row>
    <row r="586" spans="1:4" x14ac:dyDescent="0.2">
      <c r="A586" t="s">
        <v>742</v>
      </c>
      <c r="B586" t="s">
        <v>884</v>
      </c>
      <c r="C586" t="s">
        <v>891</v>
      </c>
      <c r="D586" t="s">
        <v>3832</v>
      </c>
    </row>
    <row r="587" spans="1:4" x14ac:dyDescent="0.2">
      <c r="A587" t="s">
        <v>743</v>
      </c>
      <c r="B587" t="s">
        <v>885</v>
      </c>
      <c r="C587" t="s">
        <v>887</v>
      </c>
      <c r="D587" t="s">
        <v>917</v>
      </c>
    </row>
    <row r="588" spans="1:4" x14ac:dyDescent="0.2">
      <c r="A588" t="s">
        <v>744</v>
      </c>
      <c r="B588" t="s">
        <v>884</v>
      </c>
      <c r="C588" t="s">
        <v>891</v>
      </c>
      <c r="D588" t="s">
        <v>891</v>
      </c>
    </row>
    <row r="589" spans="1:4" x14ac:dyDescent="0.2">
      <c r="A589" t="s">
        <v>745</v>
      </c>
      <c r="B589" t="s">
        <v>884</v>
      </c>
      <c r="C589" t="s">
        <v>894</v>
      </c>
      <c r="D589" t="s">
        <v>912</v>
      </c>
    </row>
    <row r="590" spans="1:4" x14ac:dyDescent="0.2">
      <c r="A590" t="s">
        <v>746</v>
      </c>
      <c r="B590" t="s">
        <v>885</v>
      </c>
      <c r="C590" t="s">
        <v>894</v>
      </c>
      <c r="D590" t="s">
        <v>912</v>
      </c>
    </row>
    <row r="591" spans="1:4" x14ac:dyDescent="0.2">
      <c r="A591" t="s">
        <v>747</v>
      </c>
      <c r="B591" t="s">
        <v>884</v>
      </c>
      <c r="C591" t="s">
        <v>905</v>
      </c>
      <c r="D591" t="s">
        <v>927</v>
      </c>
    </row>
    <row r="592" spans="1:4" x14ac:dyDescent="0.2">
      <c r="A592" t="s">
        <v>748</v>
      </c>
      <c r="B592" t="s">
        <v>884</v>
      </c>
      <c r="C592" t="s">
        <v>891</v>
      </c>
      <c r="D592" t="s">
        <v>891</v>
      </c>
    </row>
    <row r="593" spans="1:4" x14ac:dyDescent="0.2">
      <c r="A593" t="s">
        <v>749</v>
      </c>
      <c r="B593" t="s">
        <v>884</v>
      </c>
      <c r="C593" t="s">
        <v>891</v>
      </c>
      <c r="D593" t="s">
        <v>891</v>
      </c>
    </row>
    <row r="594" spans="1:4" x14ac:dyDescent="0.2">
      <c r="A594" t="s">
        <v>750</v>
      </c>
      <c r="B594" t="s">
        <v>884</v>
      </c>
      <c r="C594" t="s">
        <v>891</v>
      </c>
      <c r="D594" t="s">
        <v>891</v>
      </c>
    </row>
    <row r="595" spans="1:4" x14ac:dyDescent="0.2">
      <c r="A595" t="s">
        <v>751</v>
      </c>
      <c r="B595" t="s">
        <v>883</v>
      </c>
      <c r="C595" t="s">
        <v>903</v>
      </c>
      <c r="D595" t="s">
        <v>922</v>
      </c>
    </row>
    <row r="596" spans="1:4" x14ac:dyDescent="0.2">
      <c r="A596" t="s">
        <v>752</v>
      </c>
      <c r="B596" t="s">
        <v>884</v>
      </c>
      <c r="C596" t="s">
        <v>895</v>
      </c>
      <c r="D596" t="s">
        <v>895</v>
      </c>
    </row>
    <row r="597" spans="1:4" x14ac:dyDescent="0.2">
      <c r="A597" t="s">
        <v>753</v>
      </c>
      <c r="B597" t="s">
        <v>883</v>
      </c>
      <c r="C597" t="s">
        <v>889</v>
      </c>
      <c r="D597" t="s">
        <v>913</v>
      </c>
    </row>
    <row r="598" spans="1:4" x14ac:dyDescent="0.2">
      <c r="A598" t="s">
        <v>754</v>
      </c>
      <c r="B598" t="s">
        <v>884</v>
      </c>
      <c r="C598" t="s">
        <v>891</v>
      </c>
      <c r="D598" t="s">
        <v>891</v>
      </c>
    </row>
    <row r="599" spans="1:4" x14ac:dyDescent="0.2">
      <c r="A599" t="s">
        <v>755</v>
      </c>
      <c r="B599" t="s">
        <v>883</v>
      </c>
      <c r="C599" t="s">
        <v>905</v>
      </c>
      <c r="D599" t="s">
        <v>3814</v>
      </c>
    </row>
    <row r="600" spans="1:4" x14ac:dyDescent="0.2">
      <c r="A600" t="s">
        <v>756</v>
      </c>
      <c r="B600" t="s">
        <v>884</v>
      </c>
      <c r="C600" t="s">
        <v>890</v>
      </c>
      <c r="D600" t="s">
        <v>3821</v>
      </c>
    </row>
    <row r="601" spans="1:4" x14ac:dyDescent="0.2">
      <c r="A601" t="s">
        <v>757</v>
      </c>
      <c r="B601" t="s">
        <v>887</v>
      </c>
      <c r="C601" t="s">
        <v>887</v>
      </c>
      <c r="D601" t="s">
        <v>914</v>
      </c>
    </row>
    <row r="602" spans="1:4" x14ac:dyDescent="0.2">
      <c r="A602" t="s">
        <v>758</v>
      </c>
      <c r="B602" t="s">
        <v>884</v>
      </c>
      <c r="C602" t="s">
        <v>887</v>
      </c>
      <c r="D602" t="s">
        <v>914</v>
      </c>
    </row>
    <row r="603" spans="1:4" x14ac:dyDescent="0.2">
      <c r="A603" t="s">
        <v>759</v>
      </c>
      <c r="B603" t="s">
        <v>884</v>
      </c>
      <c r="C603" t="s">
        <v>891</v>
      </c>
      <c r="D603" t="s">
        <v>891</v>
      </c>
    </row>
    <row r="604" spans="1:4" x14ac:dyDescent="0.2">
      <c r="A604" t="s">
        <v>760</v>
      </c>
      <c r="B604" t="s">
        <v>884</v>
      </c>
      <c r="C604" t="s">
        <v>891</v>
      </c>
      <c r="D604" t="s">
        <v>891</v>
      </c>
    </row>
    <row r="605" spans="1:4" x14ac:dyDescent="0.2">
      <c r="A605" t="s">
        <v>761</v>
      </c>
      <c r="B605" t="s">
        <v>884</v>
      </c>
      <c r="C605" t="s">
        <v>893</v>
      </c>
      <c r="D605" t="s">
        <v>911</v>
      </c>
    </row>
    <row r="606" spans="1:4" x14ac:dyDescent="0.2">
      <c r="A606" t="s">
        <v>762</v>
      </c>
      <c r="B606" t="s">
        <v>887</v>
      </c>
      <c r="C606" t="s">
        <v>886</v>
      </c>
      <c r="D606" t="s">
        <v>919</v>
      </c>
    </row>
    <row r="607" spans="1:4" x14ac:dyDescent="0.2">
      <c r="A607" t="s">
        <v>764</v>
      </c>
      <c r="B607" t="s">
        <v>884</v>
      </c>
      <c r="C607" t="s">
        <v>900</v>
      </c>
      <c r="D607" t="s">
        <v>900</v>
      </c>
    </row>
    <row r="608" spans="1:4" x14ac:dyDescent="0.2">
      <c r="A608" t="s">
        <v>765</v>
      </c>
      <c r="B608" t="s">
        <v>884</v>
      </c>
      <c r="C608" t="s">
        <v>900</v>
      </c>
      <c r="D608" t="s">
        <v>900</v>
      </c>
    </row>
    <row r="609" spans="1:4" x14ac:dyDescent="0.2">
      <c r="A609" t="s">
        <v>766</v>
      </c>
      <c r="B609" t="s">
        <v>884</v>
      </c>
      <c r="C609" t="s">
        <v>902</v>
      </c>
      <c r="D609" t="s">
        <v>891</v>
      </c>
    </row>
    <row r="610" spans="1:4" x14ac:dyDescent="0.2">
      <c r="A610" t="s">
        <v>767</v>
      </c>
      <c r="B610" t="s">
        <v>884</v>
      </c>
      <c r="C610" t="s">
        <v>895</v>
      </c>
      <c r="D610" t="s">
        <v>3815</v>
      </c>
    </row>
    <row r="611" spans="1:4" x14ac:dyDescent="0.2">
      <c r="A611" t="s">
        <v>768</v>
      </c>
      <c r="B611" t="s">
        <v>883</v>
      </c>
      <c r="C611" t="s">
        <v>889</v>
      </c>
      <c r="D611" t="s">
        <v>910</v>
      </c>
    </row>
    <row r="612" spans="1:4" x14ac:dyDescent="0.2">
      <c r="A612" t="s">
        <v>769</v>
      </c>
      <c r="B612" t="s">
        <v>884</v>
      </c>
      <c r="C612" t="s">
        <v>900</v>
      </c>
      <c r="D612" t="s">
        <v>900</v>
      </c>
    </row>
    <row r="613" spans="1:4" x14ac:dyDescent="0.2">
      <c r="A613" t="s">
        <v>770</v>
      </c>
      <c r="B613" t="s">
        <v>884</v>
      </c>
      <c r="C613" t="s">
        <v>891</v>
      </c>
      <c r="D613" t="s">
        <v>891</v>
      </c>
    </row>
    <row r="614" spans="1:4" x14ac:dyDescent="0.2">
      <c r="A614" t="s">
        <v>771</v>
      </c>
      <c r="B614" t="s">
        <v>884</v>
      </c>
      <c r="C614" t="s">
        <v>909</v>
      </c>
      <c r="D614" t="s">
        <v>909</v>
      </c>
    </row>
    <row r="615" spans="1:4" x14ac:dyDescent="0.2">
      <c r="A615" t="s">
        <v>772</v>
      </c>
      <c r="B615" t="s">
        <v>884</v>
      </c>
      <c r="C615" t="s">
        <v>891</v>
      </c>
      <c r="D615" t="s">
        <v>891</v>
      </c>
    </row>
    <row r="616" spans="1:4" x14ac:dyDescent="0.2">
      <c r="A616" t="s">
        <v>773</v>
      </c>
      <c r="B616" t="s">
        <v>884</v>
      </c>
      <c r="C616" t="s">
        <v>891</v>
      </c>
      <c r="D616" t="s">
        <v>891</v>
      </c>
    </row>
    <row r="617" spans="1:4" x14ac:dyDescent="0.2">
      <c r="A617" t="s">
        <v>774</v>
      </c>
      <c r="B617" t="s">
        <v>884</v>
      </c>
      <c r="C617" t="s">
        <v>895</v>
      </c>
      <c r="D617" t="s">
        <v>895</v>
      </c>
    </row>
    <row r="618" spans="1:4" x14ac:dyDescent="0.2">
      <c r="A618" t="s">
        <v>775</v>
      </c>
      <c r="B618" t="s">
        <v>884</v>
      </c>
      <c r="C618" t="s">
        <v>895</v>
      </c>
      <c r="D618" t="s">
        <v>895</v>
      </c>
    </row>
    <row r="619" spans="1:4" x14ac:dyDescent="0.2">
      <c r="A619" t="s">
        <v>776</v>
      </c>
      <c r="B619" t="s">
        <v>884</v>
      </c>
      <c r="C619" t="s">
        <v>890</v>
      </c>
      <c r="D619" t="s">
        <v>890</v>
      </c>
    </row>
    <row r="620" spans="1:4" x14ac:dyDescent="0.2">
      <c r="A620" t="s">
        <v>777</v>
      </c>
      <c r="B620" t="s">
        <v>884</v>
      </c>
      <c r="C620" t="s">
        <v>889</v>
      </c>
      <c r="D620" t="s">
        <v>910</v>
      </c>
    </row>
    <row r="621" spans="1:4" x14ac:dyDescent="0.2">
      <c r="A621" t="s">
        <v>778</v>
      </c>
      <c r="B621" t="s">
        <v>883</v>
      </c>
      <c r="C621" t="s">
        <v>887</v>
      </c>
      <c r="D621" t="s">
        <v>914</v>
      </c>
    </row>
    <row r="622" spans="1:4" x14ac:dyDescent="0.2">
      <c r="A622" t="s">
        <v>779</v>
      </c>
      <c r="B622" t="s">
        <v>884</v>
      </c>
      <c r="C622" t="s">
        <v>891</v>
      </c>
      <c r="D622" t="s">
        <v>891</v>
      </c>
    </row>
    <row r="623" spans="1:4" x14ac:dyDescent="0.2">
      <c r="A623" t="s">
        <v>780</v>
      </c>
      <c r="B623" t="s">
        <v>884</v>
      </c>
      <c r="C623" t="s">
        <v>891</v>
      </c>
      <c r="D623" t="s">
        <v>891</v>
      </c>
    </row>
    <row r="624" spans="1:4" x14ac:dyDescent="0.2">
      <c r="A624" t="s">
        <v>781</v>
      </c>
      <c r="B624" t="s">
        <v>886</v>
      </c>
      <c r="C624" t="s">
        <v>886</v>
      </c>
      <c r="D624" t="s">
        <v>919</v>
      </c>
    </row>
    <row r="625" spans="1:4" x14ac:dyDescent="0.2">
      <c r="A625" t="s">
        <v>782</v>
      </c>
      <c r="B625" t="s">
        <v>884</v>
      </c>
      <c r="C625" t="s">
        <v>891</v>
      </c>
      <c r="D625" t="s">
        <v>891</v>
      </c>
    </row>
    <row r="626" spans="1:4" x14ac:dyDescent="0.2">
      <c r="A626" t="s">
        <v>783</v>
      </c>
      <c r="B626" t="s">
        <v>884</v>
      </c>
      <c r="C626" t="s">
        <v>891</v>
      </c>
      <c r="D626" t="s">
        <v>891</v>
      </c>
    </row>
    <row r="627" spans="1:4" x14ac:dyDescent="0.2">
      <c r="A627" t="s">
        <v>784</v>
      </c>
      <c r="B627" t="s">
        <v>886</v>
      </c>
      <c r="C627" t="s">
        <v>886</v>
      </c>
      <c r="D627" t="s">
        <v>919</v>
      </c>
    </row>
    <row r="628" spans="1:4" x14ac:dyDescent="0.2">
      <c r="A628" t="s">
        <v>785</v>
      </c>
      <c r="B628" t="s">
        <v>887</v>
      </c>
      <c r="C628" t="s">
        <v>887</v>
      </c>
      <c r="D628" t="s">
        <v>914</v>
      </c>
    </row>
    <row r="629" spans="1:4" x14ac:dyDescent="0.2">
      <c r="A629" t="s">
        <v>786</v>
      </c>
      <c r="B629" t="s">
        <v>884</v>
      </c>
      <c r="C629" t="s">
        <v>890</v>
      </c>
      <c r="D629" t="s">
        <v>890</v>
      </c>
    </row>
    <row r="630" spans="1:4" x14ac:dyDescent="0.2">
      <c r="A630" t="s">
        <v>787</v>
      </c>
      <c r="B630" t="s">
        <v>884</v>
      </c>
      <c r="C630" t="s">
        <v>891</v>
      </c>
      <c r="D630" t="s">
        <v>891</v>
      </c>
    </row>
    <row r="631" spans="1:4" x14ac:dyDescent="0.2">
      <c r="A631" t="s">
        <v>397</v>
      </c>
      <c r="B631" t="s">
        <v>884</v>
      </c>
      <c r="C631" t="s">
        <v>893</v>
      </c>
      <c r="D631" t="s">
        <v>911</v>
      </c>
    </row>
    <row r="632" spans="1:4" x14ac:dyDescent="0.2">
      <c r="A632" t="s">
        <v>788</v>
      </c>
      <c r="B632" t="s">
        <v>887</v>
      </c>
      <c r="C632" t="s">
        <v>887</v>
      </c>
      <c r="D632" t="s">
        <v>917</v>
      </c>
    </row>
    <row r="633" spans="1:4" x14ac:dyDescent="0.2">
      <c r="A633" t="s">
        <v>789</v>
      </c>
      <c r="B633" t="s">
        <v>883</v>
      </c>
      <c r="C633" t="s">
        <v>896</v>
      </c>
      <c r="D633" t="s">
        <v>913</v>
      </c>
    </row>
    <row r="634" spans="1:4" x14ac:dyDescent="0.2">
      <c r="A634" t="s">
        <v>790</v>
      </c>
      <c r="B634" t="s">
        <v>884</v>
      </c>
      <c r="C634" t="s">
        <v>891</v>
      </c>
      <c r="D634" t="s">
        <v>3832</v>
      </c>
    </row>
    <row r="635" spans="1:4" x14ac:dyDescent="0.2">
      <c r="A635" t="s">
        <v>791</v>
      </c>
      <c r="B635" t="s">
        <v>884</v>
      </c>
      <c r="C635" t="s">
        <v>891</v>
      </c>
      <c r="D635" t="s">
        <v>891</v>
      </c>
    </row>
    <row r="636" spans="1:4" x14ac:dyDescent="0.2">
      <c r="A636" t="s">
        <v>792</v>
      </c>
      <c r="B636" t="s">
        <v>884</v>
      </c>
      <c r="C636" t="s">
        <v>907</v>
      </c>
      <c r="D636" t="s">
        <v>928</v>
      </c>
    </row>
    <row r="637" spans="1:4" x14ac:dyDescent="0.2">
      <c r="A637" t="s">
        <v>793</v>
      </c>
      <c r="B637" t="s">
        <v>883</v>
      </c>
      <c r="C637" t="s">
        <v>897</v>
      </c>
      <c r="D637" t="s">
        <v>897</v>
      </c>
    </row>
    <row r="638" spans="1:4" x14ac:dyDescent="0.2">
      <c r="A638" t="s">
        <v>794</v>
      </c>
      <c r="B638" t="s">
        <v>884</v>
      </c>
      <c r="C638" t="s">
        <v>891</v>
      </c>
      <c r="D638" t="s">
        <v>891</v>
      </c>
    </row>
    <row r="639" spans="1:4" x14ac:dyDescent="0.2">
      <c r="A639" t="s">
        <v>795</v>
      </c>
      <c r="B639" t="s">
        <v>883</v>
      </c>
      <c r="C639" t="s">
        <v>897</v>
      </c>
      <c r="D639" t="s">
        <v>897</v>
      </c>
    </row>
    <row r="640" spans="1:4" x14ac:dyDescent="0.2">
      <c r="A640" t="s">
        <v>796</v>
      </c>
      <c r="B640" t="s">
        <v>884</v>
      </c>
      <c r="C640" t="s">
        <v>895</v>
      </c>
      <c r="D640" t="s">
        <v>895</v>
      </c>
    </row>
    <row r="641" spans="1:4" x14ac:dyDescent="0.2">
      <c r="A641" t="s">
        <v>797</v>
      </c>
      <c r="B641" t="s">
        <v>883</v>
      </c>
      <c r="C641" t="s">
        <v>889</v>
      </c>
      <c r="D641" t="s">
        <v>913</v>
      </c>
    </row>
    <row r="642" spans="1:4" x14ac:dyDescent="0.2">
      <c r="A642" t="s">
        <v>798</v>
      </c>
      <c r="B642" t="s">
        <v>883</v>
      </c>
      <c r="C642" t="s">
        <v>889</v>
      </c>
      <c r="D642" t="s">
        <v>915</v>
      </c>
    </row>
    <row r="643" spans="1:4" x14ac:dyDescent="0.2">
      <c r="A643" t="s">
        <v>799</v>
      </c>
      <c r="B643" t="s">
        <v>888</v>
      </c>
      <c r="C643" t="s">
        <v>898</v>
      </c>
      <c r="D643" t="s">
        <v>888</v>
      </c>
    </row>
    <row r="644" spans="1:4" x14ac:dyDescent="0.2">
      <c r="A644" t="s">
        <v>800</v>
      </c>
      <c r="B644" t="s">
        <v>888</v>
      </c>
      <c r="C644" t="s">
        <v>898</v>
      </c>
      <c r="D644" t="s">
        <v>888</v>
      </c>
    </row>
    <row r="645" spans="1:4" x14ac:dyDescent="0.2">
      <c r="A645" t="s">
        <v>801</v>
      </c>
      <c r="B645" t="s">
        <v>884</v>
      </c>
      <c r="C645" t="s">
        <v>905</v>
      </c>
      <c r="D645" t="s">
        <v>927</v>
      </c>
    </row>
    <row r="646" spans="1:4" x14ac:dyDescent="0.2">
      <c r="A646" t="s">
        <v>802</v>
      </c>
      <c r="B646" t="s">
        <v>884</v>
      </c>
      <c r="C646" t="s">
        <v>895</v>
      </c>
      <c r="D646" t="s">
        <v>895</v>
      </c>
    </row>
    <row r="647" spans="1:4" x14ac:dyDescent="0.2">
      <c r="A647" t="s">
        <v>803</v>
      </c>
      <c r="B647" t="s">
        <v>884</v>
      </c>
      <c r="C647" t="s">
        <v>895</v>
      </c>
      <c r="D647" t="s">
        <v>895</v>
      </c>
    </row>
    <row r="648" spans="1:4" x14ac:dyDescent="0.2">
      <c r="A648" t="s">
        <v>804</v>
      </c>
      <c r="B648" t="s">
        <v>884</v>
      </c>
      <c r="C648" t="s">
        <v>895</v>
      </c>
      <c r="D648" t="s">
        <v>3834</v>
      </c>
    </row>
    <row r="649" spans="1:4" x14ac:dyDescent="0.2">
      <c r="A649" t="s">
        <v>805</v>
      </c>
      <c r="B649" t="s">
        <v>883</v>
      </c>
      <c r="C649" t="s">
        <v>905</v>
      </c>
      <c r="D649" t="s">
        <v>3849</v>
      </c>
    </row>
    <row r="650" spans="1:4" x14ac:dyDescent="0.2">
      <c r="A650" t="s">
        <v>806</v>
      </c>
      <c r="B650" t="s">
        <v>884</v>
      </c>
      <c r="C650" t="s">
        <v>893</v>
      </c>
      <c r="D650" t="s">
        <v>911</v>
      </c>
    </row>
    <row r="651" spans="1:4" x14ac:dyDescent="0.2">
      <c r="A651" t="s">
        <v>807</v>
      </c>
      <c r="B651" t="s">
        <v>884</v>
      </c>
      <c r="C651" t="s">
        <v>890</v>
      </c>
      <c r="D651" t="s">
        <v>890</v>
      </c>
    </row>
    <row r="652" spans="1:4" x14ac:dyDescent="0.2">
      <c r="A652" t="s">
        <v>808</v>
      </c>
      <c r="B652" t="s">
        <v>884</v>
      </c>
      <c r="C652" t="s">
        <v>890</v>
      </c>
      <c r="D652" t="s">
        <v>890</v>
      </c>
    </row>
    <row r="653" spans="1:4" x14ac:dyDescent="0.2">
      <c r="A653" t="s">
        <v>809</v>
      </c>
      <c r="B653" t="s">
        <v>884</v>
      </c>
      <c r="C653" t="s">
        <v>905</v>
      </c>
      <c r="D653" t="s">
        <v>3843</v>
      </c>
    </row>
    <row r="654" spans="1:4" x14ac:dyDescent="0.2">
      <c r="A654" t="s">
        <v>810</v>
      </c>
      <c r="B654" t="s">
        <v>884</v>
      </c>
      <c r="C654" t="s">
        <v>895</v>
      </c>
      <c r="D654" t="s">
        <v>895</v>
      </c>
    </row>
    <row r="655" spans="1:4" x14ac:dyDescent="0.2">
      <c r="A655" t="s">
        <v>811</v>
      </c>
      <c r="B655" t="s">
        <v>884</v>
      </c>
      <c r="C655" t="s">
        <v>891</v>
      </c>
      <c r="D655" t="s">
        <v>891</v>
      </c>
    </row>
    <row r="656" spans="1:4" x14ac:dyDescent="0.2">
      <c r="A656" t="s">
        <v>812</v>
      </c>
      <c r="B656" t="s">
        <v>886</v>
      </c>
      <c r="C656" t="s">
        <v>886</v>
      </c>
      <c r="D656" t="s">
        <v>919</v>
      </c>
    </row>
    <row r="657" spans="1:4" x14ac:dyDescent="0.2">
      <c r="A657" t="s">
        <v>817</v>
      </c>
      <c r="B657" t="s">
        <v>884</v>
      </c>
      <c r="C657" t="s">
        <v>893</v>
      </c>
      <c r="D657" t="s">
        <v>911</v>
      </c>
    </row>
    <row r="658" spans="1:4" x14ac:dyDescent="0.2">
      <c r="A658" t="s">
        <v>813</v>
      </c>
      <c r="B658" t="s">
        <v>884</v>
      </c>
      <c r="C658" t="s">
        <v>890</v>
      </c>
      <c r="D658" t="s">
        <v>3850</v>
      </c>
    </row>
    <row r="659" spans="1:4" x14ac:dyDescent="0.2">
      <c r="A659" t="s">
        <v>814</v>
      </c>
      <c r="B659" t="s">
        <v>883</v>
      </c>
      <c r="C659" t="s">
        <v>896</v>
      </c>
      <c r="D659" t="s">
        <v>913</v>
      </c>
    </row>
    <row r="660" spans="1:4" x14ac:dyDescent="0.2">
      <c r="A660" t="s">
        <v>815</v>
      </c>
      <c r="B660" t="s">
        <v>884</v>
      </c>
      <c r="C660" t="s">
        <v>893</v>
      </c>
      <c r="D660" t="s">
        <v>911</v>
      </c>
    </row>
    <row r="661" spans="1:4" x14ac:dyDescent="0.2">
      <c r="A661" t="s">
        <v>816</v>
      </c>
      <c r="B661" t="s">
        <v>884</v>
      </c>
      <c r="C661" t="s">
        <v>893</v>
      </c>
      <c r="D661" t="s">
        <v>911</v>
      </c>
    </row>
    <row r="662" spans="1:4" x14ac:dyDescent="0.2">
      <c r="A662" t="s">
        <v>818</v>
      </c>
      <c r="B662" t="s">
        <v>884</v>
      </c>
      <c r="C662" t="s">
        <v>890</v>
      </c>
      <c r="D662" t="s">
        <v>890</v>
      </c>
    </row>
    <row r="663" spans="1:4" x14ac:dyDescent="0.2">
      <c r="A663" t="s">
        <v>819</v>
      </c>
      <c r="B663" t="s">
        <v>884</v>
      </c>
      <c r="C663" t="s">
        <v>890</v>
      </c>
      <c r="D663" t="s">
        <v>890</v>
      </c>
    </row>
    <row r="664" spans="1:4" x14ac:dyDescent="0.2">
      <c r="A664" t="s">
        <v>820</v>
      </c>
      <c r="B664" t="s">
        <v>887</v>
      </c>
      <c r="C664" t="s">
        <v>897</v>
      </c>
      <c r="D664" t="s">
        <v>897</v>
      </c>
    </row>
    <row r="665" spans="1:4" x14ac:dyDescent="0.2">
      <c r="A665" s="11" t="s">
        <v>821</v>
      </c>
      <c r="B665" s="11" t="s">
        <v>884</v>
      </c>
      <c r="C665" s="11" t="s">
        <v>903</v>
      </c>
      <c r="D665" s="11" t="s">
        <v>922</v>
      </c>
    </row>
    <row r="666" spans="1:4" x14ac:dyDescent="0.2">
      <c r="A666" t="s">
        <v>3773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F152"/>
  <sheetViews>
    <sheetView workbookViewId="0"/>
  </sheetViews>
  <sheetFormatPr baseColWidth="10" defaultColWidth="8.83203125" defaultRowHeight="15" x14ac:dyDescent="0.2"/>
  <cols>
    <col min="1" max="1" width="25" bestFit="1" customWidth="1"/>
    <col min="2" max="2" width="23.33203125" bestFit="1" customWidth="1"/>
    <col min="3" max="3" width="68" bestFit="1" customWidth="1"/>
    <col min="4" max="4" width="14.6640625" bestFit="1" customWidth="1"/>
    <col min="5" max="58" width="5" bestFit="1" customWidth="1"/>
  </cols>
  <sheetData>
    <row r="1" spans="1:58" x14ac:dyDescent="0.2">
      <c r="A1" s="2" t="s">
        <v>3884</v>
      </c>
    </row>
    <row r="2" spans="1:58" x14ac:dyDescent="0.2">
      <c r="A2" s="25" t="s">
        <v>3776</v>
      </c>
      <c r="B2" s="25" t="s">
        <v>3777</v>
      </c>
      <c r="C2" s="25" t="s">
        <v>3851</v>
      </c>
      <c r="D2" s="24" t="s">
        <v>3775</v>
      </c>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row>
    <row r="3" spans="1:58" x14ac:dyDescent="0.2">
      <c r="A3" s="26"/>
      <c r="B3" s="26"/>
      <c r="C3" s="26"/>
      <c r="D3" s="11" t="s">
        <v>866</v>
      </c>
      <c r="E3" s="11" t="s">
        <v>869</v>
      </c>
      <c r="F3" s="11" t="s">
        <v>865</v>
      </c>
      <c r="G3" s="11" t="s">
        <v>845</v>
      </c>
      <c r="H3" s="11" t="s">
        <v>849</v>
      </c>
      <c r="I3" s="11" t="s">
        <v>853</v>
      </c>
      <c r="J3" s="11" t="s">
        <v>856</v>
      </c>
      <c r="K3" s="11" t="s">
        <v>875</v>
      </c>
      <c r="L3" s="11" t="s">
        <v>867</v>
      </c>
      <c r="M3" s="11" t="s">
        <v>878</v>
      </c>
      <c r="N3" s="11" t="s">
        <v>882</v>
      </c>
      <c r="O3" s="11" t="s">
        <v>879</v>
      </c>
      <c r="P3" s="11" t="s">
        <v>873</v>
      </c>
      <c r="Q3" s="11" t="s">
        <v>881</v>
      </c>
      <c r="R3" s="11" t="s">
        <v>880</v>
      </c>
      <c r="S3" s="11" t="s">
        <v>868</v>
      </c>
      <c r="T3" s="11" t="s">
        <v>874</v>
      </c>
      <c r="U3" s="11" t="s">
        <v>859</v>
      </c>
      <c r="V3" s="11" t="s">
        <v>842</v>
      </c>
      <c r="W3" s="11" t="s">
        <v>872</v>
      </c>
      <c r="X3" s="11" t="s">
        <v>877</v>
      </c>
      <c r="Y3" s="11" t="s">
        <v>876</v>
      </c>
      <c r="Z3" s="11" t="s">
        <v>852</v>
      </c>
      <c r="AA3" s="11" t="s">
        <v>858</v>
      </c>
      <c r="AB3" s="11" t="s">
        <v>846</v>
      </c>
      <c r="AC3" s="11" t="s">
        <v>871</v>
      </c>
      <c r="AD3" s="11" t="s">
        <v>831</v>
      </c>
      <c r="AE3" s="11" t="s">
        <v>861</v>
      </c>
      <c r="AF3" s="11" t="s">
        <v>870</v>
      </c>
      <c r="AG3" s="11" t="s">
        <v>864</v>
      </c>
      <c r="AH3" s="11" t="s">
        <v>857</v>
      </c>
      <c r="AI3" s="11" t="s">
        <v>850</v>
      </c>
      <c r="AJ3" s="11" t="s">
        <v>862</v>
      </c>
      <c r="AK3" s="11" t="s">
        <v>855</v>
      </c>
      <c r="AL3" s="11" t="s">
        <v>836</v>
      </c>
      <c r="AM3" s="11" t="s">
        <v>860</v>
      </c>
      <c r="AN3" s="11" t="s">
        <v>863</v>
      </c>
      <c r="AO3" s="11" t="s">
        <v>835</v>
      </c>
      <c r="AP3" s="11" t="s">
        <v>840</v>
      </c>
      <c r="AQ3" s="11" t="s">
        <v>833</v>
      </c>
      <c r="AR3" s="11" t="s">
        <v>830</v>
      </c>
      <c r="AS3" s="11" t="s">
        <v>834</v>
      </c>
      <c r="AT3" s="11" t="s">
        <v>841</v>
      </c>
      <c r="AU3" s="11" t="s">
        <v>839</v>
      </c>
      <c r="AV3" s="11" t="s">
        <v>837</v>
      </c>
      <c r="AW3" s="11" t="s">
        <v>832</v>
      </c>
      <c r="AX3" s="11" t="s">
        <v>843</v>
      </c>
      <c r="AY3" s="11" t="s">
        <v>847</v>
      </c>
      <c r="AZ3" s="11" t="s">
        <v>851</v>
      </c>
      <c r="BA3" s="11" t="s">
        <v>854</v>
      </c>
      <c r="BB3" s="11" t="s">
        <v>838</v>
      </c>
      <c r="BC3" s="11" t="s">
        <v>844</v>
      </c>
      <c r="BD3" s="11" t="s">
        <v>829</v>
      </c>
      <c r="BE3" s="11" t="s">
        <v>828</v>
      </c>
      <c r="BF3" s="11" t="s">
        <v>848</v>
      </c>
    </row>
    <row r="4" spans="1:58" x14ac:dyDescent="0.2">
      <c r="A4" t="s">
        <v>888</v>
      </c>
      <c r="B4" t="s">
        <v>898</v>
      </c>
      <c r="C4" t="s">
        <v>888</v>
      </c>
      <c r="D4">
        <v>0</v>
      </c>
      <c r="E4">
        <v>0</v>
      </c>
      <c r="F4">
        <v>0</v>
      </c>
      <c r="G4">
        <v>0</v>
      </c>
      <c r="H4">
        <v>0</v>
      </c>
      <c r="I4">
        <v>0</v>
      </c>
      <c r="J4">
        <v>0</v>
      </c>
      <c r="K4">
        <v>0</v>
      </c>
      <c r="L4">
        <v>0</v>
      </c>
      <c r="M4">
        <v>0</v>
      </c>
      <c r="N4">
        <v>0</v>
      </c>
      <c r="O4">
        <v>0</v>
      </c>
      <c r="P4">
        <v>0</v>
      </c>
      <c r="Q4">
        <v>0</v>
      </c>
      <c r="R4">
        <v>1</v>
      </c>
      <c r="S4">
        <v>0</v>
      </c>
      <c r="T4">
        <v>0</v>
      </c>
      <c r="U4">
        <v>0</v>
      </c>
      <c r="V4">
        <v>0</v>
      </c>
      <c r="W4">
        <v>1</v>
      </c>
      <c r="X4">
        <v>2</v>
      </c>
      <c r="Y4">
        <v>0</v>
      </c>
      <c r="Z4">
        <v>0</v>
      </c>
      <c r="AA4">
        <v>1</v>
      </c>
      <c r="AB4">
        <v>1</v>
      </c>
      <c r="AC4">
        <v>0</v>
      </c>
      <c r="AD4">
        <v>0</v>
      </c>
      <c r="AE4">
        <v>1</v>
      </c>
      <c r="AF4">
        <v>0</v>
      </c>
      <c r="AG4">
        <v>0</v>
      </c>
      <c r="AH4">
        <v>3</v>
      </c>
      <c r="AI4">
        <v>3</v>
      </c>
      <c r="AJ4">
        <v>0</v>
      </c>
      <c r="AK4">
        <v>1</v>
      </c>
      <c r="AL4">
        <v>0</v>
      </c>
      <c r="AM4">
        <v>1</v>
      </c>
      <c r="AN4">
        <v>0</v>
      </c>
      <c r="AO4">
        <v>0</v>
      </c>
      <c r="AP4">
        <v>1</v>
      </c>
      <c r="AQ4">
        <v>1</v>
      </c>
      <c r="AR4">
        <v>1</v>
      </c>
      <c r="AS4">
        <v>0</v>
      </c>
      <c r="AT4">
        <v>0</v>
      </c>
      <c r="AU4">
        <v>0</v>
      </c>
      <c r="AV4">
        <v>0</v>
      </c>
      <c r="AW4">
        <v>0</v>
      </c>
      <c r="AX4">
        <v>0</v>
      </c>
      <c r="AY4">
        <v>0</v>
      </c>
      <c r="AZ4">
        <v>1</v>
      </c>
      <c r="BA4">
        <v>2</v>
      </c>
      <c r="BB4">
        <v>2</v>
      </c>
      <c r="BC4">
        <v>1</v>
      </c>
      <c r="BD4">
        <v>1</v>
      </c>
      <c r="BE4">
        <v>1</v>
      </c>
      <c r="BF4">
        <v>1</v>
      </c>
    </row>
    <row r="5" spans="1:58" x14ac:dyDescent="0.2">
      <c r="A5" t="s">
        <v>888</v>
      </c>
      <c r="B5" t="s">
        <v>899</v>
      </c>
      <c r="C5" t="s">
        <v>931</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1</v>
      </c>
      <c r="AX5">
        <v>0</v>
      </c>
      <c r="AY5">
        <v>0</v>
      </c>
      <c r="AZ5">
        <v>0</v>
      </c>
      <c r="BA5">
        <v>0</v>
      </c>
      <c r="BB5">
        <v>0</v>
      </c>
      <c r="BC5">
        <v>0</v>
      </c>
      <c r="BD5">
        <v>0</v>
      </c>
      <c r="BE5">
        <v>0</v>
      </c>
      <c r="BF5">
        <v>0</v>
      </c>
    </row>
    <row r="6" spans="1:58" x14ac:dyDescent="0.2">
      <c r="A6" t="s">
        <v>885</v>
      </c>
      <c r="B6" t="s">
        <v>892</v>
      </c>
      <c r="C6" t="s">
        <v>897</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1</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row>
    <row r="7" spans="1:58" x14ac:dyDescent="0.2">
      <c r="A7" t="s">
        <v>885</v>
      </c>
      <c r="B7" t="s">
        <v>892</v>
      </c>
      <c r="C7" t="s">
        <v>892</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1</v>
      </c>
      <c r="AH7">
        <v>0</v>
      </c>
      <c r="AI7">
        <v>0</v>
      </c>
      <c r="AJ7">
        <v>0</v>
      </c>
      <c r="AK7">
        <v>0</v>
      </c>
      <c r="AL7">
        <v>0</v>
      </c>
      <c r="AM7">
        <v>0</v>
      </c>
      <c r="AN7">
        <v>0</v>
      </c>
      <c r="AO7">
        <v>0</v>
      </c>
      <c r="AP7">
        <v>0</v>
      </c>
      <c r="AQ7">
        <v>0</v>
      </c>
      <c r="AR7">
        <v>0</v>
      </c>
      <c r="AS7">
        <v>1</v>
      </c>
      <c r="AT7">
        <v>0</v>
      </c>
      <c r="AU7">
        <v>2</v>
      </c>
      <c r="AV7">
        <v>0</v>
      </c>
      <c r="AW7">
        <v>1</v>
      </c>
      <c r="AX7">
        <v>0</v>
      </c>
      <c r="AY7">
        <v>0</v>
      </c>
      <c r="AZ7">
        <v>0</v>
      </c>
      <c r="BA7">
        <v>2</v>
      </c>
      <c r="BB7">
        <v>0</v>
      </c>
      <c r="BC7">
        <v>2</v>
      </c>
      <c r="BD7">
        <v>0</v>
      </c>
      <c r="BE7">
        <v>0</v>
      </c>
      <c r="BF7">
        <v>0</v>
      </c>
    </row>
    <row r="8" spans="1:58" x14ac:dyDescent="0.2">
      <c r="A8" t="s">
        <v>885</v>
      </c>
      <c r="B8" t="s">
        <v>892</v>
      </c>
      <c r="C8" t="s">
        <v>3802</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0</v>
      </c>
      <c r="AR8">
        <v>0</v>
      </c>
      <c r="AS8">
        <v>0</v>
      </c>
      <c r="AT8">
        <v>0</v>
      </c>
      <c r="AU8">
        <v>0</v>
      </c>
      <c r="AV8">
        <v>0</v>
      </c>
      <c r="AW8">
        <v>0</v>
      </c>
      <c r="AX8">
        <v>0</v>
      </c>
      <c r="AY8">
        <v>0</v>
      </c>
      <c r="AZ8">
        <v>0</v>
      </c>
      <c r="BA8">
        <v>0</v>
      </c>
      <c r="BB8">
        <v>0</v>
      </c>
      <c r="BC8">
        <v>0</v>
      </c>
      <c r="BD8">
        <v>0</v>
      </c>
      <c r="BE8">
        <v>0</v>
      </c>
      <c r="BF8">
        <v>0</v>
      </c>
    </row>
    <row r="9" spans="1:58" x14ac:dyDescent="0.2">
      <c r="A9" t="s">
        <v>885</v>
      </c>
      <c r="B9" t="s">
        <v>896</v>
      </c>
      <c r="C9" t="s">
        <v>921</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1</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row>
    <row r="10" spans="1:58" x14ac:dyDescent="0.2">
      <c r="A10" t="s">
        <v>885</v>
      </c>
      <c r="B10" t="s">
        <v>896</v>
      </c>
      <c r="C10" t="s">
        <v>3813</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1</v>
      </c>
      <c r="AX10">
        <v>0</v>
      </c>
      <c r="AY10">
        <v>0</v>
      </c>
      <c r="AZ10">
        <v>0</v>
      </c>
      <c r="BA10">
        <v>0</v>
      </c>
      <c r="BB10">
        <v>0</v>
      </c>
      <c r="BC10">
        <v>0</v>
      </c>
      <c r="BD10">
        <v>0</v>
      </c>
      <c r="BE10">
        <v>0</v>
      </c>
      <c r="BF10">
        <v>0</v>
      </c>
    </row>
    <row r="11" spans="1:58" x14ac:dyDescent="0.2">
      <c r="A11" t="s">
        <v>885</v>
      </c>
      <c r="B11" t="s">
        <v>887</v>
      </c>
      <c r="C11" t="s">
        <v>917</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1</v>
      </c>
      <c r="AV11">
        <v>0</v>
      </c>
      <c r="AW11">
        <v>0</v>
      </c>
      <c r="AX11">
        <v>0</v>
      </c>
      <c r="AY11">
        <v>0</v>
      </c>
      <c r="AZ11">
        <v>0</v>
      </c>
      <c r="BA11">
        <v>0</v>
      </c>
      <c r="BB11">
        <v>0</v>
      </c>
      <c r="BC11">
        <v>0</v>
      </c>
      <c r="BD11">
        <v>0</v>
      </c>
      <c r="BE11">
        <v>0</v>
      </c>
      <c r="BF11">
        <v>0</v>
      </c>
    </row>
    <row r="12" spans="1:58" x14ac:dyDescent="0.2">
      <c r="A12" t="s">
        <v>885</v>
      </c>
      <c r="B12" t="s">
        <v>894</v>
      </c>
      <c r="C12" t="s">
        <v>900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row>
    <row r="13" spans="1:58" x14ac:dyDescent="0.2">
      <c r="A13" t="s">
        <v>885</v>
      </c>
      <c r="B13" t="s">
        <v>894</v>
      </c>
      <c r="C13" t="s">
        <v>911</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1</v>
      </c>
      <c r="AR13">
        <v>0</v>
      </c>
      <c r="AS13">
        <v>0</v>
      </c>
      <c r="AT13">
        <v>0</v>
      </c>
      <c r="AU13">
        <v>0</v>
      </c>
      <c r="AV13">
        <v>0</v>
      </c>
      <c r="AW13">
        <v>0</v>
      </c>
      <c r="AX13">
        <v>0</v>
      </c>
      <c r="AY13">
        <v>0</v>
      </c>
      <c r="AZ13">
        <v>0</v>
      </c>
      <c r="BA13">
        <v>0</v>
      </c>
      <c r="BB13">
        <v>0</v>
      </c>
      <c r="BC13">
        <v>0</v>
      </c>
      <c r="BD13">
        <v>0</v>
      </c>
      <c r="BE13">
        <v>0</v>
      </c>
      <c r="BF13">
        <v>0</v>
      </c>
    </row>
    <row r="14" spans="1:58" x14ac:dyDescent="0.2">
      <c r="A14" t="s">
        <v>885</v>
      </c>
      <c r="B14" t="s">
        <v>894</v>
      </c>
      <c r="C14" t="s">
        <v>912</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0</v>
      </c>
      <c r="AR14">
        <v>1</v>
      </c>
      <c r="AS14">
        <v>0</v>
      </c>
      <c r="AT14">
        <v>0</v>
      </c>
      <c r="AU14">
        <v>0</v>
      </c>
      <c r="AV14">
        <v>0</v>
      </c>
      <c r="AW14">
        <v>0</v>
      </c>
      <c r="AX14">
        <v>0</v>
      </c>
      <c r="AY14">
        <v>0</v>
      </c>
      <c r="AZ14">
        <v>1</v>
      </c>
      <c r="BA14">
        <v>0</v>
      </c>
      <c r="BB14">
        <v>0</v>
      </c>
      <c r="BC14">
        <v>1</v>
      </c>
      <c r="BD14">
        <v>0</v>
      </c>
      <c r="BE14">
        <v>0</v>
      </c>
      <c r="BF14">
        <v>0</v>
      </c>
    </row>
    <row r="15" spans="1:58" x14ac:dyDescent="0.2">
      <c r="A15" t="s">
        <v>883</v>
      </c>
      <c r="B15" t="s">
        <v>898</v>
      </c>
      <c r="C15" t="s">
        <v>888</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1</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row>
    <row r="16" spans="1:58" x14ac:dyDescent="0.2">
      <c r="A16" t="s">
        <v>883</v>
      </c>
      <c r="B16" t="s">
        <v>898</v>
      </c>
      <c r="C16" t="s">
        <v>924</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1</v>
      </c>
      <c r="AS16">
        <v>0</v>
      </c>
      <c r="AT16">
        <v>0</v>
      </c>
      <c r="AU16">
        <v>0</v>
      </c>
      <c r="AV16">
        <v>0</v>
      </c>
      <c r="AW16">
        <v>0</v>
      </c>
      <c r="AX16">
        <v>0</v>
      </c>
      <c r="AY16">
        <v>0</v>
      </c>
      <c r="AZ16">
        <v>0</v>
      </c>
      <c r="BA16">
        <v>0</v>
      </c>
      <c r="BB16">
        <v>0</v>
      </c>
      <c r="BC16">
        <v>0</v>
      </c>
      <c r="BD16">
        <v>0</v>
      </c>
      <c r="BE16">
        <v>0</v>
      </c>
      <c r="BF16">
        <v>0</v>
      </c>
    </row>
    <row r="17" spans="1:58" x14ac:dyDescent="0.2">
      <c r="A17" t="s">
        <v>883</v>
      </c>
      <c r="B17" t="s">
        <v>889</v>
      </c>
      <c r="C17" t="s">
        <v>910</v>
      </c>
      <c r="D17">
        <v>0</v>
      </c>
      <c r="E17">
        <v>0</v>
      </c>
      <c r="F17">
        <v>0</v>
      </c>
      <c r="G17">
        <v>0</v>
      </c>
      <c r="H17">
        <v>1</v>
      </c>
      <c r="I17">
        <v>1</v>
      </c>
      <c r="J17">
        <v>0</v>
      </c>
      <c r="K17">
        <v>0</v>
      </c>
      <c r="L17">
        <v>0</v>
      </c>
      <c r="M17">
        <v>0</v>
      </c>
      <c r="N17">
        <v>0</v>
      </c>
      <c r="O17">
        <v>0</v>
      </c>
      <c r="P17">
        <v>0</v>
      </c>
      <c r="Q17">
        <v>0</v>
      </c>
      <c r="R17">
        <v>0</v>
      </c>
      <c r="S17">
        <v>0</v>
      </c>
      <c r="T17">
        <v>0</v>
      </c>
      <c r="U17">
        <v>0</v>
      </c>
      <c r="V17">
        <v>0</v>
      </c>
      <c r="W17">
        <v>5</v>
      </c>
      <c r="X17">
        <v>0</v>
      </c>
      <c r="Y17">
        <v>0</v>
      </c>
      <c r="Z17">
        <v>0</v>
      </c>
      <c r="AA17">
        <v>0</v>
      </c>
      <c r="AB17">
        <v>1</v>
      </c>
      <c r="AC17">
        <v>0</v>
      </c>
      <c r="AD17">
        <v>0</v>
      </c>
      <c r="AE17">
        <v>0</v>
      </c>
      <c r="AF17">
        <v>0</v>
      </c>
      <c r="AG17">
        <v>1</v>
      </c>
      <c r="AH17">
        <v>0</v>
      </c>
      <c r="AI17">
        <v>2</v>
      </c>
      <c r="AJ17">
        <v>0</v>
      </c>
      <c r="AK17">
        <v>0</v>
      </c>
      <c r="AL17">
        <v>0</v>
      </c>
      <c r="AM17">
        <v>0</v>
      </c>
      <c r="AN17">
        <v>1</v>
      </c>
      <c r="AO17">
        <v>1</v>
      </c>
      <c r="AP17">
        <v>1</v>
      </c>
      <c r="AQ17">
        <v>2</v>
      </c>
      <c r="AR17">
        <v>0</v>
      </c>
      <c r="AS17">
        <v>0</v>
      </c>
      <c r="AT17">
        <v>3</v>
      </c>
      <c r="AU17">
        <v>1</v>
      </c>
      <c r="AV17">
        <v>1</v>
      </c>
      <c r="AW17">
        <v>0</v>
      </c>
      <c r="AX17">
        <v>1</v>
      </c>
      <c r="AY17">
        <v>0</v>
      </c>
      <c r="AZ17">
        <v>0</v>
      </c>
      <c r="BA17">
        <v>0</v>
      </c>
      <c r="BB17">
        <v>0</v>
      </c>
      <c r="BC17">
        <v>4</v>
      </c>
      <c r="BD17">
        <v>2</v>
      </c>
      <c r="BE17">
        <v>2</v>
      </c>
      <c r="BF17">
        <v>0</v>
      </c>
    </row>
    <row r="18" spans="1:58" x14ac:dyDescent="0.2">
      <c r="A18" t="s">
        <v>883</v>
      </c>
      <c r="B18" t="s">
        <v>889</v>
      </c>
      <c r="C18" t="s">
        <v>3799</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row>
    <row r="19" spans="1:58" x14ac:dyDescent="0.2">
      <c r="A19" t="s">
        <v>883</v>
      </c>
      <c r="B19" t="s">
        <v>889</v>
      </c>
      <c r="C19" t="s">
        <v>3811</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1</v>
      </c>
      <c r="AY19">
        <v>0</v>
      </c>
      <c r="AZ19">
        <v>0</v>
      </c>
      <c r="BA19">
        <v>0</v>
      </c>
      <c r="BB19">
        <v>0</v>
      </c>
      <c r="BC19">
        <v>0</v>
      </c>
      <c r="BD19">
        <v>0</v>
      </c>
      <c r="BE19">
        <v>0</v>
      </c>
      <c r="BF19">
        <v>0</v>
      </c>
    </row>
    <row r="20" spans="1:58" x14ac:dyDescent="0.2">
      <c r="A20" t="s">
        <v>883</v>
      </c>
      <c r="B20" t="s">
        <v>889</v>
      </c>
      <c r="C20" t="s">
        <v>913</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1</v>
      </c>
      <c r="AT20">
        <v>0</v>
      </c>
      <c r="AU20">
        <v>0</v>
      </c>
      <c r="AV20">
        <v>0</v>
      </c>
      <c r="AW20">
        <v>0</v>
      </c>
      <c r="AX20">
        <v>0</v>
      </c>
      <c r="AY20">
        <v>0</v>
      </c>
      <c r="AZ20">
        <v>0</v>
      </c>
      <c r="BA20">
        <v>0</v>
      </c>
      <c r="BB20">
        <v>0</v>
      </c>
      <c r="BC20">
        <v>0</v>
      </c>
      <c r="BD20">
        <v>0</v>
      </c>
      <c r="BE20">
        <v>0</v>
      </c>
      <c r="BF20">
        <v>0</v>
      </c>
    </row>
    <row r="21" spans="1:58" x14ac:dyDescent="0.2">
      <c r="A21" t="s">
        <v>883</v>
      </c>
      <c r="B21" t="s">
        <v>889</v>
      </c>
      <c r="C21" t="s">
        <v>914</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0</v>
      </c>
      <c r="AR21">
        <v>0</v>
      </c>
      <c r="AS21">
        <v>0</v>
      </c>
      <c r="AT21">
        <v>0</v>
      </c>
      <c r="AU21">
        <v>0</v>
      </c>
      <c r="AV21">
        <v>0</v>
      </c>
      <c r="AW21">
        <v>0</v>
      </c>
      <c r="AX21">
        <v>0</v>
      </c>
      <c r="AY21">
        <v>0</v>
      </c>
      <c r="AZ21">
        <v>0</v>
      </c>
      <c r="BA21">
        <v>0</v>
      </c>
      <c r="BB21">
        <v>0</v>
      </c>
      <c r="BC21">
        <v>0</v>
      </c>
      <c r="BD21">
        <v>0</v>
      </c>
      <c r="BE21">
        <v>0</v>
      </c>
      <c r="BF21">
        <v>0</v>
      </c>
    </row>
    <row r="22" spans="1:58" x14ac:dyDescent="0.2">
      <c r="A22" t="s">
        <v>883</v>
      </c>
      <c r="B22" t="s">
        <v>889</v>
      </c>
      <c r="C22" t="s">
        <v>915</v>
      </c>
      <c r="D22">
        <v>0</v>
      </c>
      <c r="E22">
        <v>0</v>
      </c>
      <c r="F22">
        <v>0</v>
      </c>
      <c r="G22">
        <v>0</v>
      </c>
      <c r="H22">
        <v>0</v>
      </c>
      <c r="I22">
        <v>0</v>
      </c>
      <c r="J22">
        <v>0</v>
      </c>
      <c r="K22">
        <v>0</v>
      </c>
      <c r="L22">
        <v>1</v>
      </c>
      <c r="M22">
        <v>0</v>
      </c>
      <c r="N22">
        <v>0</v>
      </c>
      <c r="O22">
        <v>0</v>
      </c>
      <c r="P22">
        <v>0</v>
      </c>
      <c r="Q22">
        <v>0</v>
      </c>
      <c r="R22">
        <v>0</v>
      </c>
      <c r="S22">
        <v>0</v>
      </c>
      <c r="T22">
        <v>1</v>
      </c>
      <c r="U22">
        <v>0</v>
      </c>
      <c r="V22">
        <v>0</v>
      </c>
      <c r="W22">
        <v>0</v>
      </c>
      <c r="X22">
        <v>0</v>
      </c>
      <c r="Y22">
        <v>0</v>
      </c>
      <c r="Z22">
        <v>0</v>
      </c>
      <c r="AA22">
        <v>0</v>
      </c>
      <c r="AB22">
        <v>0</v>
      </c>
      <c r="AC22">
        <v>0</v>
      </c>
      <c r="AD22">
        <v>1</v>
      </c>
      <c r="AE22">
        <v>0</v>
      </c>
      <c r="AF22">
        <v>0</v>
      </c>
      <c r="AG22">
        <v>0</v>
      </c>
      <c r="AH22">
        <v>0</v>
      </c>
      <c r="AI22">
        <v>0</v>
      </c>
      <c r="AJ22">
        <v>0</v>
      </c>
      <c r="AK22">
        <v>0</v>
      </c>
      <c r="AL22">
        <v>1</v>
      </c>
      <c r="AM22">
        <v>0</v>
      </c>
      <c r="AN22">
        <v>1</v>
      </c>
      <c r="AO22">
        <v>0</v>
      </c>
      <c r="AP22">
        <v>0</v>
      </c>
      <c r="AQ22">
        <v>0</v>
      </c>
      <c r="AR22">
        <v>0</v>
      </c>
      <c r="AS22">
        <v>0</v>
      </c>
      <c r="AT22">
        <v>0</v>
      </c>
      <c r="AU22">
        <v>0</v>
      </c>
      <c r="AV22">
        <v>0</v>
      </c>
      <c r="AW22">
        <v>0</v>
      </c>
      <c r="AX22">
        <v>0</v>
      </c>
      <c r="AY22">
        <v>0</v>
      </c>
      <c r="AZ22">
        <v>0</v>
      </c>
      <c r="BA22">
        <v>0</v>
      </c>
      <c r="BB22">
        <v>0</v>
      </c>
      <c r="BC22">
        <v>0</v>
      </c>
      <c r="BD22">
        <v>0</v>
      </c>
      <c r="BE22">
        <v>1</v>
      </c>
      <c r="BF22">
        <v>0</v>
      </c>
    </row>
    <row r="23" spans="1:58" x14ac:dyDescent="0.2">
      <c r="A23" t="s">
        <v>883</v>
      </c>
      <c r="B23" t="s">
        <v>897</v>
      </c>
      <c r="C23" t="s">
        <v>897</v>
      </c>
      <c r="D23">
        <v>0</v>
      </c>
      <c r="E23">
        <v>0</v>
      </c>
      <c r="F23">
        <v>0</v>
      </c>
      <c r="G23">
        <v>0</v>
      </c>
      <c r="H23">
        <v>0</v>
      </c>
      <c r="I23">
        <v>0</v>
      </c>
      <c r="J23">
        <v>1</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1</v>
      </c>
      <c r="AH23">
        <v>0</v>
      </c>
      <c r="AI23">
        <v>0</v>
      </c>
      <c r="AJ23">
        <v>1</v>
      </c>
      <c r="AK23">
        <v>1</v>
      </c>
      <c r="AL23">
        <v>4</v>
      </c>
      <c r="AM23">
        <v>1</v>
      </c>
      <c r="AN23">
        <v>0</v>
      </c>
      <c r="AO23">
        <v>0</v>
      </c>
      <c r="AP23">
        <v>0</v>
      </c>
      <c r="AQ23">
        <v>0</v>
      </c>
      <c r="AR23">
        <v>1</v>
      </c>
      <c r="AS23">
        <v>0</v>
      </c>
      <c r="AT23">
        <v>1</v>
      </c>
      <c r="AU23">
        <v>0</v>
      </c>
      <c r="AV23">
        <v>1</v>
      </c>
      <c r="AW23">
        <v>0</v>
      </c>
      <c r="AX23">
        <v>0</v>
      </c>
      <c r="AY23">
        <v>0</v>
      </c>
      <c r="AZ23">
        <v>0</v>
      </c>
      <c r="BA23">
        <v>1</v>
      </c>
      <c r="BB23">
        <v>0</v>
      </c>
      <c r="BC23">
        <v>0</v>
      </c>
      <c r="BD23">
        <v>0</v>
      </c>
      <c r="BE23">
        <v>2</v>
      </c>
      <c r="BF23">
        <v>2</v>
      </c>
    </row>
    <row r="24" spans="1:58" x14ac:dyDescent="0.2">
      <c r="A24" t="s">
        <v>883</v>
      </c>
      <c r="B24" t="s">
        <v>904</v>
      </c>
      <c r="C24" t="s">
        <v>929</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1</v>
      </c>
      <c r="BD24">
        <v>0</v>
      </c>
      <c r="BE24">
        <v>0</v>
      </c>
      <c r="BF24">
        <v>0</v>
      </c>
    </row>
    <row r="25" spans="1:58" x14ac:dyDescent="0.2">
      <c r="A25" t="s">
        <v>883</v>
      </c>
      <c r="B25" t="s">
        <v>892</v>
      </c>
      <c r="C25" t="s">
        <v>3840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row>
    <row r="26" spans="1:58" x14ac:dyDescent="0.2">
      <c r="A26" t="s">
        <v>883</v>
      </c>
      <c r="B26" t="s">
        <v>896</v>
      </c>
      <c r="C26" t="s">
        <v>913</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3</v>
      </c>
      <c r="AP26">
        <v>1</v>
      </c>
      <c r="AQ26">
        <v>2</v>
      </c>
      <c r="AR26">
        <v>3</v>
      </c>
      <c r="AS26">
        <v>0</v>
      </c>
      <c r="AT26">
        <v>2</v>
      </c>
      <c r="AU26">
        <v>1</v>
      </c>
      <c r="AV26">
        <v>0</v>
      </c>
      <c r="AW26">
        <v>0</v>
      </c>
      <c r="AX26">
        <v>0</v>
      </c>
      <c r="AY26">
        <v>1</v>
      </c>
      <c r="AZ26">
        <v>0</v>
      </c>
      <c r="BA26">
        <v>0</v>
      </c>
      <c r="BB26">
        <v>1</v>
      </c>
      <c r="BC26">
        <v>0</v>
      </c>
      <c r="BD26">
        <v>0</v>
      </c>
      <c r="BE26">
        <v>1</v>
      </c>
      <c r="BF26">
        <v>0</v>
      </c>
    </row>
    <row r="27" spans="1:58" x14ac:dyDescent="0.2">
      <c r="A27" t="s">
        <v>883</v>
      </c>
      <c r="B27" t="s">
        <v>896</v>
      </c>
      <c r="C27" t="s">
        <v>3806</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1</v>
      </c>
      <c r="AS27">
        <v>0</v>
      </c>
      <c r="AT27">
        <v>0</v>
      </c>
      <c r="AU27">
        <v>0</v>
      </c>
      <c r="AV27">
        <v>0</v>
      </c>
      <c r="AW27">
        <v>0</v>
      </c>
      <c r="AX27">
        <v>0</v>
      </c>
      <c r="AY27">
        <v>0</v>
      </c>
      <c r="AZ27">
        <v>0</v>
      </c>
      <c r="BA27">
        <v>0</v>
      </c>
      <c r="BB27">
        <v>0</v>
      </c>
      <c r="BC27">
        <v>0</v>
      </c>
      <c r="BD27">
        <v>0</v>
      </c>
      <c r="BE27">
        <v>0</v>
      </c>
      <c r="BF27">
        <v>0</v>
      </c>
    </row>
    <row r="28" spans="1:58" x14ac:dyDescent="0.2">
      <c r="A28" t="s">
        <v>883</v>
      </c>
      <c r="B28" t="s">
        <v>896</v>
      </c>
      <c r="C28" t="s">
        <v>925</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row>
    <row r="29" spans="1:58" x14ac:dyDescent="0.2">
      <c r="A29" t="s">
        <v>883</v>
      </c>
      <c r="B29" t="s">
        <v>895</v>
      </c>
      <c r="C29" t="s">
        <v>3834</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row>
    <row r="30" spans="1:58" x14ac:dyDescent="0.2">
      <c r="A30" t="s">
        <v>883</v>
      </c>
      <c r="B30" t="s">
        <v>903</v>
      </c>
      <c r="C30" t="s">
        <v>922</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1</v>
      </c>
      <c r="AC30">
        <v>0</v>
      </c>
      <c r="AD30">
        <v>0</v>
      </c>
      <c r="AE30">
        <v>0</v>
      </c>
      <c r="AF30">
        <v>0</v>
      </c>
      <c r="AG30">
        <v>0</v>
      </c>
      <c r="AH30">
        <v>0</v>
      </c>
      <c r="AI30">
        <v>0</v>
      </c>
      <c r="AJ30">
        <v>0</v>
      </c>
      <c r="AK30">
        <v>0</v>
      </c>
      <c r="AL30">
        <v>0</v>
      </c>
      <c r="AM30">
        <v>0</v>
      </c>
      <c r="AN30">
        <v>0</v>
      </c>
      <c r="AO30">
        <v>1</v>
      </c>
      <c r="AP30">
        <v>0</v>
      </c>
      <c r="AQ30">
        <v>0</v>
      </c>
      <c r="AR30">
        <v>0</v>
      </c>
      <c r="AS30">
        <v>0</v>
      </c>
      <c r="AT30">
        <v>0</v>
      </c>
      <c r="AU30">
        <v>0</v>
      </c>
      <c r="AV30">
        <v>0</v>
      </c>
      <c r="AW30">
        <v>0</v>
      </c>
      <c r="AX30">
        <v>0</v>
      </c>
      <c r="AY30">
        <v>0</v>
      </c>
      <c r="AZ30">
        <v>0</v>
      </c>
      <c r="BA30">
        <v>0</v>
      </c>
      <c r="BB30">
        <v>0</v>
      </c>
      <c r="BC30">
        <v>0</v>
      </c>
      <c r="BD30">
        <v>0</v>
      </c>
      <c r="BE30">
        <v>0</v>
      </c>
      <c r="BF30">
        <v>0</v>
      </c>
    </row>
    <row r="31" spans="1:58" x14ac:dyDescent="0.2">
      <c r="A31" t="s">
        <v>883</v>
      </c>
      <c r="B31" t="s">
        <v>903</v>
      </c>
      <c r="C31" t="s">
        <v>924</v>
      </c>
      <c r="D31">
        <v>0</v>
      </c>
      <c r="E31">
        <v>0</v>
      </c>
      <c r="F31">
        <v>0</v>
      </c>
      <c r="G31">
        <v>0</v>
      </c>
      <c r="H31">
        <v>0</v>
      </c>
      <c r="I31">
        <v>0</v>
      </c>
      <c r="J31">
        <v>0</v>
      </c>
      <c r="K31">
        <v>0</v>
      </c>
      <c r="L31">
        <v>1</v>
      </c>
      <c r="M31">
        <v>0</v>
      </c>
      <c r="N31">
        <v>0</v>
      </c>
      <c r="O31">
        <v>0</v>
      </c>
      <c r="P31">
        <v>0</v>
      </c>
      <c r="Q31">
        <v>0</v>
      </c>
      <c r="R31">
        <v>0</v>
      </c>
      <c r="S31">
        <v>0</v>
      </c>
      <c r="T31">
        <v>0</v>
      </c>
      <c r="U31">
        <v>0</v>
      </c>
      <c r="V31">
        <v>1</v>
      </c>
      <c r="W31">
        <v>0</v>
      </c>
      <c r="X31">
        <v>0</v>
      </c>
      <c r="Y31">
        <v>0</v>
      </c>
      <c r="Z31">
        <v>0</v>
      </c>
      <c r="AA31">
        <v>0</v>
      </c>
      <c r="AB31">
        <v>0</v>
      </c>
      <c r="AC31">
        <v>0</v>
      </c>
      <c r="AD31">
        <v>0</v>
      </c>
      <c r="AE31">
        <v>0</v>
      </c>
      <c r="AF31">
        <v>0</v>
      </c>
      <c r="AG31">
        <v>0</v>
      </c>
      <c r="AH31">
        <v>0</v>
      </c>
      <c r="AI31">
        <v>1</v>
      </c>
      <c r="AJ31">
        <v>0</v>
      </c>
      <c r="AK31">
        <v>0</v>
      </c>
      <c r="AL31">
        <v>2</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row>
    <row r="32" spans="1:58" x14ac:dyDescent="0.2">
      <c r="A32" t="s">
        <v>883</v>
      </c>
      <c r="B32" t="s">
        <v>903</v>
      </c>
      <c r="C32" t="s">
        <v>3835</v>
      </c>
      <c r="D32">
        <v>0</v>
      </c>
      <c r="E32">
        <v>0</v>
      </c>
      <c r="F32">
        <v>0</v>
      </c>
      <c r="G32">
        <v>0</v>
      </c>
      <c r="H32">
        <v>0</v>
      </c>
      <c r="I32">
        <v>0</v>
      </c>
      <c r="J32">
        <v>0</v>
      </c>
      <c r="K32">
        <v>1</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row>
    <row r="33" spans="1:58" x14ac:dyDescent="0.2">
      <c r="A33" t="s">
        <v>883</v>
      </c>
      <c r="B33" t="s">
        <v>906</v>
      </c>
      <c r="C33" t="s">
        <v>918</v>
      </c>
      <c r="D33">
        <v>0</v>
      </c>
      <c r="E33">
        <v>0</v>
      </c>
      <c r="F33">
        <v>0</v>
      </c>
      <c r="G33">
        <v>0</v>
      </c>
      <c r="H33">
        <v>0</v>
      </c>
      <c r="I33">
        <v>0</v>
      </c>
      <c r="J33">
        <v>1</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row>
    <row r="34" spans="1:58" x14ac:dyDescent="0.2">
      <c r="A34" t="s">
        <v>883</v>
      </c>
      <c r="B34" t="s">
        <v>901</v>
      </c>
      <c r="C34" t="s">
        <v>920</v>
      </c>
      <c r="D34">
        <v>0</v>
      </c>
      <c r="E34">
        <v>0</v>
      </c>
      <c r="F34">
        <v>0</v>
      </c>
      <c r="G34">
        <v>0</v>
      </c>
      <c r="H34">
        <v>0</v>
      </c>
      <c r="I34">
        <v>0</v>
      </c>
      <c r="J34">
        <v>0</v>
      </c>
      <c r="K34">
        <v>0</v>
      </c>
      <c r="L34">
        <v>1</v>
      </c>
      <c r="M34">
        <v>1</v>
      </c>
      <c r="N34">
        <v>0</v>
      </c>
      <c r="O34">
        <v>0</v>
      </c>
      <c r="P34">
        <v>0</v>
      </c>
      <c r="Q34">
        <v>0</v>
      </c>
      <c r="R34">
        <v>0</v>
      </c>
      <c r="S34">
        <v>0</v>
      </c>
      <c r="T34">
        <v>0</v>
      </c>
      <c r="U34">
        <v>0</v>
      </c>
      <c r="V34">
        <v>0</v>
      </c>
      <c r="W34">
        <v>1</v>
      </c>
      <c r="X34">
        <v>0</v>
      </c>
      <c r="Y34">
        <v>0</v>
      </c>
      <c r="Z34">
        <v>0</v>
      </c>
      <c r="AA34">
        <v>1</v>
      </c>
      <c r="AB34">
        <v>0</v>
      </c>
      <c r="AC34">
        <v>0</v>
      </c>
      <c r="AD34">
        <v>0</v>
      </c>
      <c r="AE34">
        <v>0</v>
      </c>
      <c r="AF34">
        <v>0</v>
      </c>
      <c r="AG34">
        <v>0</v>
      </c>
      <c r="AH34">
        <v>0</v>
      </c>
      <c r="AI34">
        <v>1</v>
      </c>
      <c r="AJ34">
        <v>0</v>
      </c>
      <c r="AK34">
        <v>0</v>
      </c>
      <c r="AL34">
        <v>0</v>
      </c>
      <c r="AM34">
        <v>0</v>
      </c>
      <c r="AN34">
        <v>0</v>
      </c>
      <c r="AO34">
        <v>0</v>
      </c>
      <c r="AP34">
        <v>1</v>
      </c>
      <c r="AQ34">
        <v>0</v>
      </c>
      <c r="AR34">
        <v>0</v>
      </c>
      <c r="AS34">
        <v>0</v>
      </c>
      <c r="AT34">
        <v>0</v>
      </c>
      <c r="AU34">
        <v>0</v>
      </c>
      <c r="AV34">
        <v>0</v>
      </c>
      <c r="AW34">
        <v>0</v>
      </c>
      <c r="AX34">
        <v>0</v>
      </c>
      <c r="AY34">
        <v>0</v>
      </c>
      <c r="AZ34">
        <v>0</v>
      </c>
      <c r="BA34">
        <v>0</v>
      </c>
      <c r="BB34">
        <v>0</v>
      </c>
      <c r="BC34">
        <v>0</v>
      </c>
      <c r="BD34">
        <v>0</v>
      </c>
      <c r="BE34">
        <v>2</v>
      </c>
      <c r="BF34">
        <v>2</v>
      </c>
    </row>
    <row r="35" spans="1:58" x14ac:dyDescent="0.2">
      <c r="A35" t="s">
        <v>883</v>
      </c>
      <c r="B35" t="s">
        <v>901</v>
      </c>
      <c r="C35" t="s">
        <v>3808</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1</v>
      </c>
      <c r="AX35">
        <v>0</v>
      </c>
      <c r="AY35">
        <v>0</v>
      </c>
      <c r="AZ35">
        <v>0</v>
      </c>
      <c r="BA35">
        <v>0</v>
      </c>
      <c r="BB35">
        <v>0</v>
      </c>
      <c r="BC35">
        <v>0</v>
      </c>
      <c r="BD35">
        <v>0</v>
      </c>
      <c r="BE35">
        <v>0</v>
      </c>
      <c r="BF35">
        <v>0</v>
      </c>
    </row>
    <row r="36" spans="1:58" x14ac:dyDescent="0.2">
      <c r="A36" t="s">
        <v>883</v>
      </c>
      <c r="B36" t="s">
        <v>901</v>
      </c>
      <c r="C36" t="s">
        <v>918</v>
      </c>
      <c r="D36">
        <v>0</v>
      </c>
      <c r="E36">
        <v>0</v>
      </c>
      <c r="F36">
        <v>0</v>
      </c>
      <c r="G36">
        <v>0</v>
      </c>
      <c r="H36">
        <v>0</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0</v>
      </c>
      <c r="AH36">
        <v>0</v>
      </c>
      <c r="AI36">
        <v>0</v>
      </c>
      <c r="AJ36">
        <v>0</v>
      </c>
      <c r="AK36">
        <v>0</v>
      </c>
      <c r="AL36">
        <v>0</v>
      </c>
      <c r="AM36">
        <v>0</v>
      </c>
      <c r="AN36">
        <v>1</v>
      </c>
      <c r="AO36">
        <v>0</v>
      </c>
      <c r="AP36">
        <v>0</v>
      </c>
      <c r="AQ36">
        <v>0</v>
      </c>
      <c r="AR36">
        <v>0</v>
      </c>
      <c r="AS36">
        <v>0</v>
      </c>
      <c r="AT36">
        <v>0</v>
      </c>
      <c r="AU36">
        <v>0</v>
      </c>
      <c r="AV36">
        <v>0</v>
      </c>
      <c r="AW36">
        <v>0</v>
      </c>
      <c r="AX36">
        <v>0</v>
      </c>
      <c r="AY36">
        <v>0</v>
      </c>
      <c r="AZ36">
        <v>0</v>
      </c>
      <c r="BA36">
        <v>1</v>
      </c>
      <c r="BB36">
        <v>0</v>
      </c>
      <c r="BC36">
        <v>1</v>
      </c>
      <c r="BD36">
        <v>0</v>
      </c>
      <c r="BE36">
        <v>1</v>
      </c>
      <c r="BF36">
        <v>0</v>
      </c>
    </row>
    <row r="37" spans="1:58" x14ac:dyDescent="0.2">
      <c r="A37" t="s">
        <v>883</v>
      </c>
      <c r="B37" t="s">
        <v>901</v>
      </c>
      <c r="C37" t="s">
        <v>3828</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1</v>
      </c>
      <c r="AX37">
        <v>0</v>
      </c>
      <c r="AY37">
        <v>0</v>
      </c>
      <c r="AZ37">
        <v>0</v>
      </c>
      <c r="BA37">
        <v>0</v>
      </c>
      <c r="BB37">
        <v>0</v>
      </c>
      <c r="BC37">
        <v>0</v>
      </c>
      <c r="BD37">
        <v>0</v>
      </c>
      <c r="BE37">
        <v>0</v>
      </c>
      <c r="BF37">
        <v>0</v>
      </c>
    </row>
    <row r="38" spans="1:58" x14ac:dyDescent="0.2">
      <c r="A38" t="s">
        <v>883</v>
      </c>
      <c r="B38" t="s">
        <v>901</v>
      </c>
      <c r="C38" t="s">
        <v>3800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1</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row>
    <row r="39" spans="1:58" x14ac:dyDescent="0.2">
      <c r="A39" t="s">
        <v>883</v>
      </c>
      <c r="B39" t="s">
        <v>887</v>
      </c>
      <c r="C39" t="s">
        <v>914</v>
      </c>
      <c r="D39">
        <v>0</v>
      </c>
      <c r="E39">
        <v>1</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1</v>
      </c>
      <c r="BF39">
        <v>0</v>
      </c>
    </row>
    <row r="40" spans="1:58" x14ac:dyDescent="0.2">
      <c r="A40" t="s">
        <v>883</v>
      </c>
      <c r="B40" t="s">
        <v>887</v>
      </c>
      <c r="C40" t="s">
        <v>3804</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1</v>
      </c>
      <c r="BC40">
        <v>0</v>
      </c>
      <c r="BD40">
        <v>0</v>
      </c>
      <c r="BE40">
        <v>0</v>
      </c>
      <c r="BF40">
        <v>0</v>
      </c>
    </row>
    <row r="41" spans="1:58" x14ac:dyDescent="0.2">
      <c r="A41" t="s">
        <v>883</v>
      </c>
      <c r="B41" t="s">
        <v>887</v>
      </c>
      <c r="C41" t="s">
        <v>917</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1</v>
      </c>
      <c r="BD41">
        <v>0</v>
      </c>
      <c r="BE41">
        <v>0</v>
      </c>
      <c r="BF41">
        <v>0</v>
      </c>
    </row>
    <row r="42" spans="1:58" x14ac:dyDescent="0.2">
      <c r="A42" t="s">
        <v>883</v>
      </c>
      <c r="B42" t="s">
        <v>899</v>
      </c>
      <c r="C42" t="s">
        <v>910</v>
      </c>
      <c r="D42">
        <v>0</v>
      </c>
      <c r="E42">
        <v>0</v>
      </c>
      <c r="F42">
        <v>0</v>
      </c>
      <c r="G42">
        <v>0</v>
      </c>
      <c r="H42">
        <v>0</v>
      </c>
      <c r="I42">
        <v>0</v>
      </c>
      <c r="J42">
        <v>1</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row>
    <row r="43" spans="1:58" x14ac:dyDescent="0.2">
      <c r="A43" t="s">
        <v>883</v>
      </c>
      <c r="B43" t="s">
        <v>899</v>
      </c>
      <c r="C43" t="s">
        <v>920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1</v>
      </c>
      <c r="BE43">
        <v>0</v>
      </c>
      <c r="BF43">
        <v>0</v>
      </c>
    </row>
    <row r="44" spans="1:58" x14ac:dyDescent="0.2">
      <c r="A44" t="s">
        <v>883</v>
      </c>
      <c r="B44" t="s">
        <v>899</v>
      </c>
      <c r="C44" t="s">
        <v>931</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0</v>
      </c>
      <c r="AG44">
        <v>0</v>
      </c>
      <c r="AH44">
        <v>0</v>
      </c>
      <c r="AI44">
        <v>0</v>
      </c>
      <c r="AJ44">
        <v>0</v>
      </c>
      <c r="AK44">
        <v>1</v>
      </c>
      <c r="AL44">
        <v>0</v>
      </c>
      <c r="AM44">
        <v>0</v>
      </c>
      <c r="AN44">
        <v>0</v>
      </c>
      <c r="AO44">
        <v>0</v>
      </c>
      <c r="AP44">
        <v>0</v>
      </c>
      <c r="AQ44">
        <v>0</v>
      </c>
      <c r="AR44">
        <v>0</v>
      </c>
      <c r="AS44">
        <v>0</v>
      </c>
      <c r="AT44">
        <v>0</v>
      </c>
      <c r="AU44">
        <v>0</v>
      </c>
      <c r="AV44">
        <v>0</v>
      </c>
      <c r="AW44">
        <v>0</v>
      </c>
      <c r="AX44">
        <v>0</v>
      </c>
      <c r="AY44">
        <v>0</v>
      </c>
      <c r="AZ44">
        <v>1</v>
      </c>
      <c r="BA44">
        <v>0</v>
      </c>
      <c r="BB44">
        <v>2</v>
      </c>
      <c r="BC44">
        <v>0</v>
      </c>
      <c r="BD44">
        <v>0</v>
      </c>
      <c r="BE44">
        <v>0</v>
      </c>
      <c r="BF44">
        <v>1</v>
      </c>
    </row>
    <row r="45" spans="1:58" x14ac:dyDescent="0.2">
      <c r="A45" t="s">
        <v>883</v>
      </c>
      <c r="B45" t="s">
        <v>899</v>
      </c>
      <c r="C45" t="s">
        <v>918</v>
      </c>
      <c r="D45">
        <v>0</v>
      </c>
      <c r="E45">
        <v>0</v>
      </c>
      <c r="F45">
        <v>0</v>
      </c>
      <c r="G45">
        <v>0</v>
      </c>
      <c r="H45">
        <v>0</v>
      </c>
      <c r="I45">
        <v>0</v>
      </c>
      <c r="J45">
        <v>1</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row>
    <row r="46" spans="1:58" x14ac:dyDescent="0.2">
      <c r="A46" t="s">
        <v>883</v>
      </c>
      <c r="B46" t="s">
        <v>899</v>
      </c>
      <c r="C46" t="s">
        <v>928</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1</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row>
    <row r="47" spans="1:58" x14ac:dyDescent="0.2">
      <c r="A47" t="s">
        <v>883</v>
      </c>
      <c r="B47" t="s">
        <v>899</v>
      </c>
      <c r="C47" t="s">
        <v>917</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1</v>
      </c>
      <c r="AY47">
        <v>0</v>
      </c>
      <c r="AZ47">
        <v>0</v>
      </c>
      <c r="BA47">
        <v>0</v>
      </c>
      <c r="BB47">
        <v>0</v>
      </c>
      <c r="BC47">
        <v>0</v>
      </c>
      <c r="BD47">
        <v>0</v>
      </c>
      <c r="BE47">
        <v>0</v>
      </c>
      <c r="BF47">
        <v>0</v>
      </c>
    </row>
    <row r="48" spans="1:58" x14ac:dyDescent="0.2">
      <c r="A48" t="s">
        <v>883</v>
      </c>
      <c r="B48" t="s">
        <v>909</v>
      </c>
      <c r="C48" t="s">
        <v>909</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1</v>
      </c>
      <c r="AN48">
        <v>0</v>
      </c>
      <c r="AO48">
        <v>0</v>
      </c>
      <c r="AP48">
        <v>0</v>
      </c>
      <c r="AQ48">
        <v>0</v>
      </c>
      <c r="AR48">
        <v>0</v>
      </c>
      <c r="AS48">
        <v>1</v>
      </c>
      <c r="AT48">
        <v>0</v>
      </c>
      <c r="AU48">
        <v>0</v>
      </c>
      <c r="AV48">
        <v>0</v>
      </c>
      <c r="AW48">
        <v>0</v>
      </c>
      <c r="AX48">
        <v>0</v>
      </c>
      <c r="AY48">
        <v>0</v>
      </c>
      <c r="AZ48">
        <v>0</v>
      </c>
      <c r="BA48">
        <v>0</v>
      </c>
      <c r="BB48">
        <v>0</v>
      </c>
      <c r="BC48">
        <v>0</v>
      </c>
      <c r="BD48">
        <v>0</v>
      </c>
      <c r="BE48">
        <v>0</v>
      </c>
      <c r="BF48">
        <v>0</v>
      </c>
    </row>
    <row r="49" spans="1:58" x14ac:dyDescent="0.2">
      <c r="A49" t="s">
        <v>883</v>
      </c>
      <c r="B49" t="s">
        <v>907</v>
      </c>
      <c r="C49" t="s">
        <v>928</v>
      </c>
      <c r="D49">
        <v>0</v>
      </c>
      <c r="E49">
        <v>0</v>
      </c>
      <c r="F49">
        <v>0</v>
      </c>
      <c r="G49">
        <v>0</v>
      </c>
      <c r="H49">
        <v>0</v>
      </c>
      <c r="I49">
        <v>0</v>
      </c>
      <c r="J49">
        <v>0</v>
      </c>
      <c r="K49">
        <v>0</v>
      </c>
      <c r="L49">
        <v>1</v>
      </c>
      <c r="M49">
        <v>0</v>
      </c>
      <c r="N49">
        <v>0</v>
      </c>
      <c r="O49">
        <v>0</v>
      </c>
      <c r="P49">
        <v>0</v>
      </c>
      <c r="Q49">
        <v>0</v>
      </c>
      <c r="R49">
        <v>0</v>
      </c>
      <c r="S49">
        <v>0</v>
      </c>
      <c r="T49">
        <v>0</v>
      </c>
      <c r="U49">
        <v>0</v>
      </c>
      <c r="V49">
        <v>0</v>
      </c>
      <c r="W49">
        <v>0</v>
      </c>
      <c r="X49">
        <v>0</v>
      </c>
      <c r="Y49">
        <v>0</v>
      </c>
      <c r="Z49">
        <v>0</v>
      </c>
      <c r="AA49">
        <v>0</v>
      </c>
      <c r="AB49">
        <v>0</v>
      </c>
      <c r="AC49">
        <v>1</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1</v>
      </c>
      <c r="AY49">
        <v>0</v>
      </c>
      <c r="AZ49">
        <v>1</v>
      </c>
      <c r="BA49">
        <v>0</v>
      </c>
      <c r="BB49">
        <v>0</v>
      </c>
      <c r="BC49">
        <v>0</v>
      </c>
      <c r="BD49">
        <v>0</v>
      </c>
      <c r="BE49">
        <v>1</v>
      </c>
      <c r="BF49">
        <v>0</v>
      </c>
    </row>
    <row r="50" spans="1:58" x14ac:dyDescent="0.2">
      <c r="A50" t="s">
        <v>883</v>
      </c>
      <c r="B50" t="s">
        <v>905</v>
      </c>
      <c r="C50" t="s">
        <v>3816</v>
      </c>
      <c r="D50">
        <v>0</v>
      </c>
      <c r="E50">
        <v>0</v>
      </c>
      <c r="F50">
        <v>0</v>
      </c>
      <c r="G50">
        <v>0</v>
      </c>
      <c r="H50">
        <v>0</v>
      </c>
      <c r="I50">
        <v>1</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row>
    <row r="51" spans="1:58" x14ac:dyDescent="0.2">
      <c r="A51" t="s">
        <v>883</v>
      </c>
      <c r="B51" t="s">
        <v>905</v>
      </c>
      <c r="C51" t="s">
        <v>923</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v>
      </c>
      <c r="BA51">
        <v>0</v>
      </c>
      <c r="BB51">
        <v>0</v>
      </c>
      <c r="BC51">
        <v>0</v>
      </c>
      <c r="BD51">
        <v>0</v>
      </c>
      <c r="BE51">
        <v>0</v>
      </c>
      <c r="BF51">
        <v>0</v>
      </c>
    </row>
    <row r="52" spans="1:58" x14ac:dyDescent="0.2">
      <c r="A52" t="s">
        <v>883</v>
      </c>
      <c r="B52" t="s">
        <v>905</v>
      </c>
      <c r="C52" t="s">
        <v>3814</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1</v>
      </c>
      <c r="AS52">
        <v>0</v>
      </c>
      <c r="AT52">
        <v>0</v>
      </c>
      <c r="AU52">
        <v>0</v>
      </c>
      <c r="AV52">
        <v>0</v>
      </c>
      <c r="AW52">
        <v>0</v>
      </c>
      <c r="AX52">
        <v>0</v>
      </c>
      <c r="AY52">
        <v>0</v>
      </c>
      <c r="AZ52">
        <v>0</v>
      </c>
      <c r="BA52">
        <v>0</v>
      </c>
      <c r="BB52">
        <v>2</v>
      </c>
      <c r="BC52">
        <v>0</v>
      </c>
      <c r="BD52">
        <v>0</v>
      </c>
      <c r="BE52">
        <v>1</v>
      </c>
      <c r="BF52">
        <v>0</v>
      </c>
    </row>
    <row r="53" spans="1:58" x14ac:dyDescent="0.2">
      <c r="A53" t="s">
        <v>883</v>
      </c>
      <c r="B53" t="s">
        <v>905</v>
      </c>
      <c r="C53" t="s">
        <v>3839</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1</v>
      </c>
      <c r="AY53">
        <v>0</v>
      </c>
      <c r="AZ53">
        <v>0</v>
      </c>
      <c r="BA53">
        <v>0</v>
      </c>
      <c r="BB53">
        <v>0</v>
      </c>
      <c r="BC53">
        <v>0</v>
      </c>
      <c r="BD53">
        <v>0</v>
      </c>
      <c r="BE53">
        <v>0</v>
      </c>
      <c r="BF53">
        <v>0</v>
      </c>
    </row>
    <row r="54" spans="1:58" x14ac:dyDescent="0.2">
      <c r="A54" t="s">
        <v>883</v>
      </c>
      <c r="B54" t="s">
        <v>905</v>
      </c>
      <c r="C54" t="s">
        <v>3849</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row>
    <row r="55" spans="1:58" x14ac:dyDescent="0.2">
      <c r="A55" t="s">
        <v>887</v>
      </c>
      <c r="B55" t="s">
        <v>898</v>
      </c>
      <c r="C55" t="s">
        <v>888</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1</v>
      </c>
      <c r="BF55">
        <v>0</v>
      </c>
    </row>
    <row r="56" spans="1:58" x14ac:dyDescent="0.2">
      <c r="A56" t="s">
        <v>887</v>
      </c>
      <c r="B56" t="s">
        <v>889</v>
      </c>
      <c r="C56" t="s">
        <v>910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1</v>
      </c>
      <c r="AV56">
        <v>1</v>
      </c>
      <c r="AW56">
        <v>0</v>
      </c>
      <c r="AX56">
        <v>0</v>
      </c>
      <c r="AY56">
        <v>0</v>
      </c>
      <c r="AZ56">
        <v>0</v>
      </c>
      <c r="BA56">
        <v>0</v>
      </c>
      <c r="BB56">
        <v>0</v>
      </c>
      <c r="BC56">
        <v>0</v>
      </c>
      <c r="BD56">
        <v>0</v>
      </c>
      <c r="BE56">
        <v>0</v>
      </c>
      <c r="BF56">
        <v>0</v>
      </c>
    </row>
    <row r="57" spans="1:58" x14ac:dyDescent="0.2">
      <c r="A57" t="s">
        <v>887</v>
      </c>
      <c r="B57" t="s">
        <v>897</v>
      </c>
      <c r="C57" t="s">
        <v>897</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1</v>
      </c>
      <c r="AX57">
        <v>0</v>
      </c>
      <c r="AY57">
        <v>0</v>
      </c>
      <c r="AZ57">
        <v>0</v>
      </c>
      <c r="BA57">
        <v>0</v>
      </c>
      <c r="BB57">
        <v>0</v>
      </c>
      <c r="BC57">
        <v>0</v>
      </c>
      <c r="BD57">
        <v>0</v>
      </c>
      <c r="BE57">
        <v>0</v>
      </c>
      <c r="BF57">
        <v>0</v>
      </c>
    </row>
    <row r="58" spans="1:58" x14ac:dyDescent="0.2">
      <c r="A58" t="s">
        <v>887</v>
      </c>
      <c r="B58" t="s">
        <v>904</v>
      </c>
      <c r="C58" t="s">
        <v>897</v>
      </c>
      <c r="D58">
        <v>0</v>
      </c>
      <c r="E58">
        <v>0</v>
      </c>
      <c r="F58">
        <v>0</v>
      </c>
      <c r="G58">
        <v>0</v>
      </c>
      <c r="H58">
        <v>0</v>
      </c>
      <c r="I58">
        <v>0</v>
      </c>
      <c r="J58">
        <v>0</v>
      </c>
      <c r="K58">
        <v>0</v>
      </c>
      <c r="L58">
        <v>0</v>
      </c>
      <c r="M58">
        <v>0</v>
      </c>
      <c r="N58">
        <v>0</v>
      </c>
      <c r="O58">
        <v>0</v>
      </c>
      <c r="P58">
        <v>0</v>
      </c>
      <c r="Q58">
        <v>0</v>
      </c>
      <c r="R58">
        <v>0</v>
      </c>
      <c r="S58">
        <v>0</v>
      </c>
      <c r="T58">
        <v>0</v>
      </c>
      <c r="U58">
        <v>1</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row>
    <row r="59" spans="1:58" x14ac:dyDescent="0.2">
      <c r="A59" t="s">
        <v>887</v>
      </c>
      <c r="B59" t="s">
        <v>892</v>
      </c>
      <c r="C59" t="s">
        <v>892</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1</v>
      </c>
      <c r="AQ59">
        <v>0</v>
      </c>
      <c r="AR59">
        <v>0</v>
      </c>
      <c r="AS59">
        <v>0</v>
      </c>
      <c r="AT59">
        <v>0</v>
      </c>
      <c r="AU59">
        <v>0</v>
      </c>
      <c r="AV59">
        <v>0</v>
      </c>
      <c r="AW59">
        <v>0</v>
      </c>
      <c r="AX59">
        <v>0</v>
      </c>
      <c r="AY59">
        <v>0</v>
      </c>
      <c r="AZ59">
        <v>0</v>
      </c>
      <c r="BA59">
        <v>0</v>
      </c>
      <c r="BB59">
        <v>0</v>
      </c>
      <c r="BC59">
        <v>0</v>
      </c>
      <c r="BD59">
        <v>0</v>
      </c>
      <c r="BE59">
        <v>0</v>
      </c>
      <c r="BF59">
        <v>1</v>
      </c>
    </row>
    <row r="60" spans="1:58" x14ac:dyDescent="0.2">
      <c r="A60" t="s">
        <v>887</v>
      </c>
      <c r="B60" t="s">
        <v>901</v>
      </c>
      <c r="C60" t="s">
        <v>920</v>
      </c>
      <c r="D60">
        <v>0</v>
      </c>
      <c r="E60">
        <v>0</v>
      </c>
      <c r="F60">
        <v>0</v>
      </c>
      <c r="G60">
        <v>0</v>
      </c>
      <c r="H60">
        <v>0</v>
      </c>
      <c r="I60">
        <v>0</v>
      </c>
      <c r="J60">
        <v>0</v>
      </c>
      <c r="K60">
        <v>0</v>
      </c>
      <c r="L60">
        <v>0</v>
      </c>
      <c r="M60">
        <v>1</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row>
    <row r="61" spans="1:58" x14ac:dyDescent="0.2">
      <c r="A61" t="s">
        <v>887</v>
      </c>
      <c r="B61" t="s">
        <v>901</v>
      </c>
      <c r="C61" t="s">
        <v>918</v>
      </c>
      <c r="D61">
        <v>0</v>
      </c>
      <c r="E61">
        <v>0</v>
      </c>
      <c r="F61">
        <v>0</v>
      </c>
      <c r="G61">
        <v>0</v>
      </c>
      <c r="H61">
        <v>0</v>
      </c>
      <c r="I61">
        <v>0</v>
      </c>
      <c r="J61">
        <v>0</v>
      </c>
      <c r="K61">
        <v>0</v>
      </c>
      <c r="L61">
        <v>0</v>
      </c>
      <c r="M61">
        <v>0</v>
      </c>
      <c r="N61">
        <v>0</v>
      </c>
      <c r="O61">
        <v>1</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1</v>
      </c>
      <c r="AP61">
        <v>0</v>
      </c>
      <c r="AQ61">
        <v>0</v>
      </c>
      <c r="AR61">
        <v>1</v>
      </c>
      <c r="AS61">
        <v>0</v>
      </c>
      <c r="AT61">
        <v>0</v>
      </c>
      <c r="AU61">
        <v>0</v>
      </c>
      <c r="AV61">
        <v>0</v>
      </c>
      <c r="AW61">
        <v>0</v>
      </c>
      <c r="AX61">
        <v>0</v>
      </c>
      <c r="AY61">
        <v>0</v>
      </c>
      <c r="AZ61">
        <v>0</v>
      </c>
      <c r="BA61">
        <v>1</v>
      </c>
      <c r="BB61">
        <v>0</v>
      </c>
      <c r="BC61">
        <v>0</v>
      </c>
      <c r="BD61">
        <v>0</v>
      </c>
      <c r="BE61">
        <v>0</v>
      </c>
      <c r="BF61">
        <v>0</v>
      </c>
    </row>
    <row r="62" spans="1:58" x14ac:dyDescent="0.2">
      <c r="A62" t="s">
        <v>887</v>
      </c>
      <c r="B62" t="s">
        <v>901</v>
      </c>
      <c r="C62" t="s">
        <v>3828</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2</v>
      </c>
      <c r="AS62">
        <v>0</v>
      </c>
      <c r="AT62">
        <v>0</v>
      </c>
      <c r="AU62">
        <v>0</v>
      </c>
      <c r="AV62">
        <v>0</v>
      </c>
      <c r="AW62">
        <v>0</v>
      </c>
      <c r="AX62">
        <v>0</v>
      </c>
      <c r="AY62">
        <v>0</v>
      </c>
      <c r="AZ62">
        <v>0</v>
      </c>
      <c r="BA62">
        <v>0</v>
      </c>
      <c r="BB62">
        <v>0</v>
      </c>
      <c r="BC62">
        <v>0</v>
      </c>
      <c r="BD62">
        <v>0</v>
      </c>
      <c r="BE62">
        <v>0</v>
      </c>
      <c r="BF62">
        <v>0</v>
      </c>
    </row>
    <row r="63" spans="1:58" x14ac:dyDescent="0.2">
      <c r="A63" t="s">
        <v>887</v>
      </c>
      <c r="B63" t="s">
        <v>887</v>
      </c>
      <c r="C63" t="s">
        <v>888</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1</v>
      </c>
      <c r="BD63">
        <v>0</v>
      </c>
      <c r="BE63">
        <v>0</v>
      </c>
      <c r="BF63">
        <v>0</v>
      </c>
    </row>
    <row r="64" spans="1:58" x14ac:dyDescent="0.2">
      <c r="A64" t="s">
        <v>887</v>
      </c>
      <c r="B64" t="s">
        <v>887</v>
      </c>
      <c r="C64" t="s">
        <v>914</v>
      </c>
      <c r="D64">
        <v>0</v>
      </c>
      <c r="E64">
        <v>0</v>
      </c>
      <c r="F64">
        <v>1</v>
      </c>
      <c r="G64">
        <v>0</v>
      </c>
      <c r="H64">
        <v>0</v>
      </c>
      <c r="I64">
        <v>0</v>
      </c>
      <c r="J64">
        <v>0</v>
      </c>
      <c r="K64">
        <v>0</v>
      </c>
      <c r="L64">
        <v>0</v>
      </c>
      <c r="M64">
        <v>0</v>
      </c>
      <c r="N64">
        <v>0</v>
      </c>
      <c r="O64">
        <v>0</v>
      </c>
      <c r="P64">
        <v>0</v>
      </c>
      <c r="Q64">
        <v>0</v>
      </c>
      <c r="R64">
        <v>0</v>
      </c>
      <c r="S64">
        <v>0</v>
      </c>
      <c r="T64">
        <v>0</v>
      </c>
      <c r="U64">
        <v>0</v>
      </c>
      <c r="V64">
        <v>0</v>
      </c>
      <c r="W64">
        <v>0</v>
      </c>
      <c r="X64">
        <v>1</v>
      </c>
      <c r="Y64">
        <v>0</v>
      </c>
      <c r="Z64">
        <v>0</v>
      </c>
      <c r="AA64">
        <v>0</v>
      </c>
      <c r="AB64">
        <v>0</v>
      </c>
      <c r="AC64">
        <v>0</v>
      </c>
      <c r="AD64">
        <v>0</v>
      </c>
      <c r="AE64">
        <v>0</v>
      </c>
      <c r="AF64">
        <v>0</v>
      </c>
      <c r="AG64">
        <v>0</v>
      </c>
      <c r="AH64">
        <v>1</v>
      </c>
      <c r="AI64">
        <v>0</v>
      </c>
      <c r="AJ64">
        <v>0</v>
      </c>
      <c r="AK64">
        <v>1</v>
      </c>
      <c r="AL64">
        <v>0</v>
      </c>
      <c r="AM64">
        <v>1</v>
      </c>
      <c r="AN64">
        <v>2</v>
      </c>
      <c r="AO64">
        <v>0</v>
      </c>
      <c r="AP64">
        <v>0</v>
      </c>
      <c r="AQ64">
        <v>0</v>
      </c>
      <c r="AR64">
        <v>0</v>
      </c>
      <c r="AS64">
        <v>0</v>
      </c>
      <c r="AT64">
        <v>0</v>
      </c>
      <c r="AU64">
        <v>0</v>
      </c>
      <c r="AV64">
        <v>0</v>
      </c>
      <c r="AW64">
        <v>0</v>
      </c>
      <c r="AX64">
        <v>0</v>
      </c>
      <c r="AY64">
        <v>0</v>
      </c>
      <c r="AZ64">
        <v>0</v>
      </c>
      <c r="BA64">
        <v>0</v>
      </c>
      <c r="BB64">
        <v>0</v>
      </c>
      <c r="BC64">
        <v>0</v>
      </c>
      <c r="BD64">
        <v>1</v>
      </c>
      <c r="BE64">
        <v>0</v>
      </c>
      <c r="BF64">
        <v>0</v>
      </c>
    </row>
    <row r="65" spans="1:58" x14ac:dyDescent="0.2">
      <c r="A65" t="s">
        <v>887</v>
      </c>
      <c r="B65" t="s">
        <v>887</v>
      </c>
      <c r="C65" t="s">
        <v>926</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1</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row>
    <row r="66" spans="1:58" x14ac:dyDescent="0.2">
      <c r="A66" t="s">
        <v>887</v>
      </c>
      <c r="B66" t="s">
        <v>887</v>
      </c>
      <c r="C66" t="s">
        <v>919</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1</v>
      </c>
      <c r="AV66">
        <v>0</v>
      </c>
      <c r="AW66">
        <v>0</v>
      </c>
      <c r="AX66">
        <v>0</v>
      </c>
      <c r="AY66">
        <v>0</v>
      </c>
      <c r="AZ66">
        <v>0</v>
      </c>
      <c r="BA66">
        <v>0</v>
      </c>
      <c r="BB66">
        <v>0</v>
      </c>
      <c r="BC66">
        <v>0</v>
      </c>
      <c r="BD66">
        <v>0</v>
      </c>
      <c r="BE66">
        <v>0</v>
      </c>
      <c r="BF66">
        <v>0</v>
      </c>
    </row>
    <row r="67" spans="1:58" x14ac:dyDescent="0.2">
      <c r="A67" t="s">
        <v>887</v>
      </c>
      <c r="B67" t="s">
        <v>887</v>
      </c>
      <c r="C67" t="s">
        <v>3841</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row>
    <row r="68" spans="1:58" x14ac:dyDescent="0.2">
      <c r="A68" t="s">
        <v>887</v>
      </c>
      <c r="B68" t="s">
        <v>887</v>
      </c>
      <c r="C68" t="s">
        <v>916</v>
      </c>
      <c r="D68">
        <v>0</v>
      </c>
      <c r="E68">
        <v>0</v>
      </c>
      <c r="F68">
        <v>0</v>
      </c>
      <c r="G68">
        <v>0</v>
      </c>
      <c r="H68">
        <v>0</v>
      </c>
      <c r="I68">
        <v>0</v>
      </c>
      <c r="J68">
        <v>1</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1</v>
      </c>
      <c r="AS68">
        <v>0</v>
      </c>
      <c r="AT68">
        <v>0</v>
      </c>
      <c r="AU68">
        <v>0</v>
      </c>
      <c r="AV68">
        <v>0</v>
      </c>
      <c r="AW68">
        <v>0</v>
      </c>
      <c r="AX68">
        <v>0</v>
      </c>
      <c r="AY68">
        <v>0</v>
      </c>
      <c r="AZ68">
        <v>0</v>
      </c>
      <c r="BA68">
        <v>0</v>
      </c>
      <c r="BB68">
        <v>0</v>
      </c>
      <c r="BC68">
        <v>0</v>
      </c>
      <c r="BD68">
        <v>0</v>
      </c>
      <c r="BE68">
        <v>0</v>
      </c>
      <c r="BF68">
        <v>0</v>
      </c>
    </row>
    <row r="69" spans="1:58" x14ac:dyDescent="0.2">
      <c r="A69" t="s">
        <v>887</v>
      </c>
      <c r="B69" t="s">
        <v>887</v>
      </c>
      <c r="C69" t="s">
        <v>917</v>
      </c>
      <c r="D69">
        <v>0</v>
      </c>
      <c r="E69">
        <v>0</v>
      </c>
      <c r="F69">
        <v>0</v>
      </c>
      <c r="G69">
        <v>0</v>
      </c>
      <c r="H69">
        <v>0</v>
      </c>
      <c r="I69">
        <v>0</v>
      </c>
      <c r="J69">
        <v>0</v>
      </c>
      <c r="K69">
        <v>0</v>
      </c>
      <c r="L69">
        <v>0</v>
      </c>
      <c r="M69">
        <v>0</v>
      </c>
      <c r="N69">
        <v>0</v>
      </c>
      <c r="O69">
        <v>0</v>
      </c>
      <c r="P69">
        <v>0</v>
      </c>
      <c r="Q69">
        <v>0</v>
      </c>
      <c r="R69">
        <v>0</v>
      </c>
      <c r="S69">
        <v>0</v>
      </c>
      <c r="T69">
        <v>0</v>
      </c>
      <c r="U69">
        <v>1</v>
      </c>
      <c r="V69">
        <v>0</v>
      </c>
      <c r="W69">
        <v>0</v>
      </c>
      <c r="X69">
        <v>0</v>
      </c>
      <c r="Y69">
        <v>0</v>
      </c>
      <c r="Z69">
        <v>0</v>
      </c>
      <c r="AA69">
        <v>0</v>
      </c>
      <c r="AB69">
        <v>0</v>
      </c>
      <c r="AC69">
        <v>0</v>
      </c>
      <c r="AD69">
        <v>0</v>
      </c>
      <c r="AE69">
        <v>0</v>
      </c>
      <c r="AF69">
        <v>0</v>
      </c>
      <c r="AG69">
        <v>0</v>
      </c>
      <c r="AH69">
        <v>0</v>
      </c>
      <c r="AI69">
        <v>0</v>
      </c>
      <c r="AJ69">
        <v>0</v>
      </c>
      <c r="AK69">
        <v>0</v>
      </c>
      <c r="AL69">
        <v>0</v>
      </c>
      <c r="AM69">
        <v>1</v>
      </c>
      <c r="AN69">
        <v>0</v>
      </c>
      <c r="AO69">
        <v>1</v>
      </c>
      <c r="AP69">
        <v>0</v>
      </c>
      <c r="AQ69">
        <v>0</v>
      </c>
      <c r="AR69">
        <v>1</v>
      </c>
      <c r="AS69">
        <v>0</v>
      </c>
      <c r="AT69">
        <v>0</v>
      </c>
      <c r="AU69">
        <v>0</v>
      </c>
      <c r="AV69">
        <v>0</v>
      </c>
      <c r="AW69">
        <v>0</v>
      </c>
      <c r="AX69">
        <v>0</v>
      </c>
      <c r="AY69">
        <v>1</v>
      </c>
      <c r="AZ69">
        <v>0</v>
      </c>
      <c r="BA69">
        <v>0</v>
      </c>
      <c r="BB69">
        <v>0</v>
      </c>
      <c r="BC69">
        <v>2</v>
      </c>
      <c r="BD69">
        <v>1</v>
      </c>
      <c r="BE69">
        <v>1</v>
      </c>
      <c r="BF69">
        <v>2</v>
      </c>
    </row>
    <row r="70" spans="1:58" x14ac:dyDescent="0.2">
      <c r="A70" t="s">
        <v>887</v>
      </c>
      <c r="B70" t="s">
        <v>887</v>
      </c>
      <c r="C70" t="s">
        <v>924</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1</v>
      </c>
      <c r="AM70">
        <v>0</v>
      </c>
      <c r="AN70">
        <v>0</v>
      </c>
      <c r="AO70">
        <v>0</v>
      </c>
      <c r="AP70">
        <v>0</v>
      </c>
      <c r="AQ70">
        <v>0</v>
      </c>
      <c r="AR70">
        <v>0</v>
      </c>
      <c r="AS70">
        <v>0</v>
      </c>
      <c r="AT70">
        <v>0</v>
      </c>
      <c r="AU70">
        <v>0</v>
      </c>
      <c r="AV70">
        <v>0</v>
      </c>
      <c r="AW70">
        <v>1</v>
      </c>
      <c r="AX70">
        <v>0</v>
      </c>
      <c r="AY70">
        <v>0</v>
      </c>
      <c r="AZ70">
        <v>0</v>
      </c>
      <c r="BA70">
        <v>0</v>
      </c>
      <c r="BB70">
        <v>0</v>
      </c>
      <c r="BC70">
        <v>0</v>
      </c>
      <c r="BD70">
        <v>0</v>
      </c>
      <c r="BE70">
        <v>0</v>
      </c>
      <c r="BF70">
        <v>0</v>
      </c>
    </row>
    <row r="71" spans="1:58" x14ac:dyDescent="0.2">
      <c r="A71" t="s">
        <v>887</v>
      </c>
      <c r="B71" t="s">
        <v>886</v>
      </c>
      <c r="C71" t="s">
        <v>919</v>
      </c>
      <c r="D71">
        <v>0</v>
      </c>
      <c r="E71">
        <v>0</v>
      </c>
      <c r="F71">
        <v>0</v>
      </c>
      <c r="G71">
        <v>0</v>
      </c>
      <c r="H71">
        <v>0</v>
      </c>
      <c r="I71">
        <v>0</v>
      </c>
      <c r="J71">
        <v>0</v>
      </c>
      <c r="K71">
        <v>0</v>
      </c>
      <c r="L71">
        <v>0</v>
      </c>
      <c r="M71">
        <v>0</v>
      </c>
      <c r="N71">
        <v>0</v>
      </c>
      <c r="O71">
        <v>0</v>
      </c>
      <c r="P71">
        <v>0</v>
      </c>
      <c r="Q71">
        <v>0</v>
      </c>
      <c r="R71">
        <v>0</v>
      </c>
      <c r="S71">
        <v>0</v>
      </c>
      <c r="T71">
        <v>0</v>
      </c>
      <c r="U71">
        <v>0</v>
      </c>
      <c r="V71">
        <v>0</v>
      </c>
      <c r="W71">
        <v>1</v>
      </c>
      <c r="X71">
        <v>1</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1</v>
      </c>
      <c r="AZ71">
        <v>0</v>
      </c>
      <c r="BA71">
        <v>1</v>
      </c>
      <c r="BB71">
        <v>0</v>
      </c>
      <c r="BC71">
        <v>0</v>
      </c>
      <c r="BD71">
        <v>1</v>
      </c>
      <c r="BE71">
        <v>0</v>
      </c>
      <c r="BF71">
        <v>0</v>
      </c>
    </row>
    <row r="72" spans="1:58" x14ac:dyDescent="0.2">
      <c r="A72" t="s">
        <v>887</v>
      </c>
      <c r="B72" t="s">
        <v>909</v>
      </c>
      <c r="C72" t="s">
        <v>909</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1</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row>
    <row r="73" spans="1:58" x14ac:dyDescent="0.2">
      <c r="A73" t="s">
        <v>887</v>
      </c>
      <c r="B73" t="s">
        <v>891</v>
      </c>
      <c r="C73" t="s">
        <v>916</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1</v>
      </c>
      <c r="AY73">
        <v>0</v>
      </c>
      <c r="AZ73">
        <v>0</v>
      </c>
      <c r="BA73">
        <v>0</v>
      </c>
      <c r="BB73">
        <v>0</v>
      </c>
      <c r="BC73">
        <v>0</v>
      </c>
      <c r="BD73">
        <v>0</v>
      </c>
      <c r="BE73">
        <v>0</v>
      </c>
      <c r="BF73">
        <v>0</v>
      </c>
    </row>
    <row r="74" spans="1:58" x14ac:dyDescent="0.2">
      <c r="A74" t="s">
        <v>887</v>
      </c>
      <c r="B74" t="s">
        <v>905</v>
      </c>
      <c r="C74" t="s">
        <v>923</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1</v>
      </c>
      <c r="BE74">
        <v>0</v>
      </c>
      <c r="BF74">
        <v>0</v>
      </c>
    </row>
    <row r="75" spans="1:58" x14ac:dyDescent="0.2">
      <c r="A75" t="s">
        <v>886</v>
      </c>
      <c r="B75" t="s">
        <v>889</v>
      </c>
      <c r="C75" t="s">
        <v>910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1</v>
      </c>
      <c r="AV75">
        <v>0</v>
      </c>
      <c r="AW75">
        <v>0</v>
      </c>
      <c r="AX75">
        <v>0</v>
      </c>
      <c r="AY75">
        <v>1</v>
      </c>
      <c r="AZ75">
        <v>0</v>
      </c>
      <c r="BA75">
        <v>0</v>
      </c>
      <c r="BB75">
        <v>0</v>
      </c>
      <c r="BC75">
        <v>0</v>
      </c>
      <c r="BD75">
        <v>1</v>
      </c>
      <c r="BE75">
        <v>0</v>
      </c>
      <c r="BF75">
        <v>0</v>
      </c>
    </row>
    <row r="76" spans="1:58" x14ac:dyDescent="0.2">
      <c r="A76" t="s">
        <v>886</v>
      </c>
      <c r="B76" t="s">
        <v>889</v>
      </c>
      <c r="C76" t="s">
        <v>3799</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1</v>
      </c>
      <c r="AX76">
        <v>0</v>
      </c>
      <c r="AY76">
        <v>0</v>
      </c>
      <c r="AZ76">
        <v>0</v>
      </c>
      <c r="BA76">
        <v>0</v>
      </c>
      <c r="BB76">
        <v>0</v>
      </c>
      <c r="BC76">
        <v>0</v>
      </c>
      <c r="BD76">
        <v>0</v>
      </c>
      <c r="BE76">
        <v>0</v>
      </c>
      <c r="BF76">
        <v>0</v>
      </c>
    </row>
    <row r="77" spans="1:58" x14ac:dyDescent="0.2">
      <c r="A77" t="s">
        <v>886</v>
      </c>
      <c r="B77" t="s">
        <v>889</v>
      </c>
      <c r="C77" t="s">
        <v>3805</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v>
      </c>
      <c r="BA77">
        <v>0</v>
      </c>
      <c r="BB77">
        <v>0</v>
      </c>
      <c r="BC77">
        <v>0</v>
      </c>
      <c r="BD77">
        <v>0</v>
      </c>
      <c r="BE77">
        <v>0</v>
      </c>
      <c r="BF77">
        <v>0</v>
      </c>
    </row>
    <row r="78" spans="1:58" x14ac:dyDescent="0.2">
      <c r="A78" t="s">
        <v>886</v>
      </c>
      <c r="B78" t="s">
        <v>889</v>
      </c>
      <c r="C78" t="s">
        <v>915</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1</v>
      </c>
      <c r="AU78">
        <v>0</v>
      </c>
      <c r="AV78">
        <v>0</v>
      </c>
      <c r="AW78">
        <v>0</v>
      </c>
      <c r="AX78">
        <v>0</v>
      </c>
      <c r="AY78">
        <v>0</v>
      </c>
      <c r="AZ78">
        <v>0</v>
      </c>
      <c r="BA78">
        <v>0</v>
      </c>
      <c r="BB78">
        <v>0</v>
      </c>
      <c r="BC78">
        <v>0</v>
      </c>
      <c r="BD78">
        <v>0</v>
      </c>
      <c r="BE78">
        <v>0</v>
      </c>
      <c r="BF78">
        <v>0</v>
      </c>
    </row>
    <row r="79" spans="1:58" x14ac:dyDescent="0.2">
      <c r="A79" t="s">
        <v>886</v>
      </c>
      <c r="B79" t="s">
        <v>896</v>
      </c>
      <c r="C79" t="s">
        <v>913</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1</v>
      </c>
      <c r="AJ79">
        <v>0</v>
      </c>
      <c r="AK79">
        <v>0</v>
      </c>
      <c r="AL79">
        <v>0</v>
      </c>
      <c r="AM79">
        <v>0</v>
      </c>
      <c r="AN79">
        <v>0</v>
      </c>
      <c r="AO79">
        <v>0</v>
      </c>
      <c r="AP79">
        <v>0</v>
      </c>
      <c r="AQ79">
        <v>0</v>
      </c>
      <c r="AR79">
        <v>0</v>
      </c>
      <c r="AS79">
        <v>1</v>
      </c>
      <c r="AT79">
        <v>0</v>
      </c>
      <c r="AU79">
        <v>0</v>
      </c>
      <c r="AV79">
        <v>0</v>
      </c>
      <c r="AW79">
        <v>0</v>
      </c>
      <c r="AX79">
        <v>0</v>
      </c>
      <c r="AY79">
        <v>0</v>
      </c>
      <c r="AZ79">
        <v>0</v>
      </c>
      <c r="BA79">
        <v>0</v>
      </c>
      <c r="BB79">
        <v>0</v>
      </c>
      <c r="BC79">
        <v>0</v>
      </c>
      <c r="BD79">
        <v>0</v>
      </c>
      <c r="BE79">
        <v>0</v>
      </c>
      <c r="BF79">
        <v>0</v>
      </c>
    </row>
    <row r="80" spans="1:58" x14ac:dyDescent="0.2">
      <c r="A80" t="s">
        <v>886</v>
      </c>
      <c r="B80" t="s">
        <v>887</v>
      </c>
      <c r="C80" t="s">
        <v>914</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1</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row>
    <row r="81" spans="1:58" x14ac:dyDescent="0.2">
      <c r="A81" t="s">
        <v>886</v>
      </c>
      <c r="B81" t="s">
        <v>887</v>
      </c>
      <c r="C81" t="s">
        <v>926</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1</v>
      </c>
      <c r="AV81">
        <v>0</v>
      </c>
      <c r="AW81">
        <v>0</v>
      </c>
      <c r="AX81">
        <v>0</v>
      </c>
      <c r="AY81">
        <v>0</v>
      </c>
      <c r="AZ81">
        <v>0</v>
      </c>
      <c r="BA81">
        <v>0</v>
      </c>
      <c r="BB81">
        <v>0</v>
      </c>
      <c r="BC81">
        <v>0</v>
      </c>
      <c r="BD81">
        <v>0</v>
      </c>
      <c r="BE81">
        <v>0</v>
      </c>
      <c r="BF81">
        <v>0</v>
      </c>
    </row>
    <row r="82" spans="1:58" x14ac:dyDescent="0.2">
      <c r="A82" t="s">
        <v>886</v>
      </c>
      <c r="B82" t="s">
        <v>886</v>
      </c>
      <c r="C82" t="s">
        <v>926</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1</v>
      </c>
      <c r="AU82">
        <v>0</v>
      </c>
      <c r="AV82">
        <v>0</v>
      </c>
      <c r="AW82">
        <v>0</v>
      </c>
      <c r="AX82">
        <v>0</v>
      </c>
      <c r="AY82">
        <v>0</v>
      </c>
      <c r="AZ82">
        <v>0</v>
      </c>
      <c r="BA82">
        <v>0</v>
      </c>
      <c r="BB82">
        <v>0</v>
      </c>
      <c r="BC82">
        <v>0</v>
      </c>
      <c r="BD82">
        <v>0</v>
      </c>
      <c r="BE82">
        <v>0</v>
      </c>
      <c r="BF82">
        <v>1</v>
      </c>
    </row>
    <row r="83" spans="1:58" x14ac:dyDescent="0.2">
      <c r="A83" t="s">
        <v>886</v>
      </c>
      <c r="B83" t="s">
        <v>886</v>
      </c>
      <c r="C83" t="s">
        <v>919</v>
      </c>
      <c r="D83">
        <v>0</v>
      </c>
      <c r="E83">
        <v>0</v>
      </c>
      <c r="F83">
        <v>0</v>
      </c>
      <c r="G83">
        <v>0</v>
      </c>
      <c r="H83">
        <v>0</v>
      </c>
      <c r="I83">
        <v>0</v>
      </c>
      <c r="J83">
        <v>0</v>
      </c>
      <c r="K83">
        <v>0</v>
      </c>
      <c r="L83">
        <v>0</v>
      </c>
      <c r="M83">
        <v>0</v>
      </c>
      <c r="N83">
        <v>0</v>
      </c>
      <c r="O83">
        <v>0</v>
      </c>
      <c r="P83">
        <v>0</v>
      </c>
      <c r="Q83">
        <v>0</v>
      </c>
      <c r="R83">
        <v>0</v>
      </c>
      <c r="S83">
        <v>1</v>
      </c>
      <c r="T83">
        <v>0</v>
      </c>
      <c r="U83">
        <v>0</v>
      </c>
      <c r="V83">
        <v>0</v>
      </c>
      <c r="W83">
        <v>0</v>
      </c>
      <c r="X83">
        <v>0</v>
      </c>
      <c r="Y83">
        <v>0</v>
      </c>
      <c r="Z83">
        <v>0</v>
      </c>
      <c r="AA83">
        <v>0</v>
      </c>
      <c r="AB83">
        <v>0</v>
      </c>
      <c r="AC83">
        <v>1</v>
      </c>
      <c r="AD83">
        <v>0</v>
      </c>
      <c r="AE83">
        <v>1</v>
      </c>
      <c r="AF83">
        <v>0</v>
      </c>
      <c r="AG83">
        <v>0</v>
      </c>
      <c r="AH83">
        <v>1</v>
      </c>
      <c r="AI83">
        <v>1</v>
      </c>
      <c r="AJ83">
        <v>1</v>
      </c>
      <c r="AK83">
        <v>2</v>
      </c>
      <c r="AL83">
        <v>1</v>
      </c>
      <c r="AM83">
        <v>2</v>
      </c>
      <c r="AN83">
        <v>1</v>
      </c>
      <c r="AO83">
        <v>0</v>
      </c>
      <c r="AP83">
        <v>1</v>
      </c>
      <c r="AQ83">
        <v>0</v>
      </c>
      <c r="AR83">
        <v>0</v>
      </c>
      <c r="AS83">
        <v>1</v>
      </c>
      <c r="AT83">
        <v>1</v>
      </c>
      <c r="AU83">
        <v>0</v>
      </c>
      <c r="AV83">
        <v>0</v>
      </c>
      <c r="AW83">
        <v>0</v>
      </c>
      <c r="AX83">
        <v>0</v>
      </c>
      <c r="AY83">
        <v>0</v>
      </c>
      <c r="AZ83">
        <v>0</v>
      </c>
      <c r="BA83">
        <v>0</v>
      </c>
      <c r="BB83">
        <v>0</v>
      </c>
      <c r="BC83">
        <v>0</v>
      </c>
      <c r="BD83">
        <v>0</v>
      </c>
      <c r="BE83">
        <v>0</v>
      </c>
      <c r="BF83">
        <v>1</v>
      </c>
    </row>
    <row r="84" spans="1:58" x14ac:dyDescent="0.2">
      <c r="A84" t="s">
        <v>886</v>
      </c>
      <c r="B84" t="s">
        <v>886</v>
      </c>
      <c r="C84" t="s">
        <v>3827</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1</v>
      </c>
      <c r="AW84">
        <v>0</v>
      </c>
      <c r="AX84">
        <v>0</v>
      </c>
      <c r="AY84">
        <v>0</v>
      </c>
      <c r="AZ84">
        <v>0</v>
      </c>
      <c r="BA84">
        <v>0</v>
      </c>
      <c r="BB84">
        <v>0</v>
      </c>
      <c r="BC84">
        <v>0</v>
      </c>
      <c r="BD84">
        <v>0</v>
      </c>
      <c r="BE84">
        <v>0</v>
      </c>
      <c r="BF84">
        <v>0</v>
      </c>
    </row>
    <row r="85" spans="1:58" x14ac:dyDescent="0.2">
      <c r="A85" t="s">
        <v>884</v>
      </c>
      <c r="B85" t="s">
        <v>898</v>
      </c>
      <c r="C85" t="s">
        <v>888</v>
      </c>
      <c r="D85">
        <v>0</v>
      </c>
      <c r="E85">
        <v>0</v>
      </c>
      <c r="F85">
        <v>0</v>
      </c>
      <c r="G85">
        <v>0</v>
      </c>
      <c r="H85">
        <v>0</v>
      </c>
      <c r="I85">
        <v>0</v>
      </c>
      <c r="J85">
        <v>0</v>
      </c>
      <c r="K85">
        <v>1</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1</v>
      </c>
      <c r="AW85">
        <v>0</v>
      </c>
      <c r="AX85">
        <v>0</v>
      </c>
      <c r="AY85">
        <v>1</v>
      </c>
      <c r="AZ85">
        <v>0</v>
      </c>
      <c r="BA85">
        <v>0</v>
      </c>
      <c r="BB85">
        <v>0</v>
      </c>
      <c r="BC85">
        <v>0</v>
      </c>
      <c r="BD85">
        <v>2</v>
      </c>
      <c r="BE85">
        <v>0</v>
      </c>
      <c r="BF85">
        <v>0</v>
      </c>
    </row>
    <row r="86" spans="1:58" x14ac:dyDescent="0.2">
      <c r="A86" t="s">
        <v>884</v>
      </c>
      <c r="B86" t="s">
        <v>889</v>
      </c>
      <c r="C86" t="s">
        <v>910</v>
      </c>
      <c r="D86">
        <v>0</v>
      </c>
      <c r="E86">
        <v>0</v>
      </c>
      <c r="F86">
        <v>0</v>
      </c>
      <c r="G86">
        <v>0</v>
      </c>
      <c r="H86">
        <v>0</v>
      </c>
      <c r="I86">
        <v>0</v>
      </c>
      <c r="J86">
        <v>0</v>
      </c>
      <c r="K86">
        <v>0</v>
      </c>
      <c r="L86">
        <v>0</v>
      </c>
      <c r="M86">
        <v>0</v>
      </c>
      <c r="N86">
        <v>0</v>
      </c>
      <c r="O86">
        <v>0</v>
      </c>
      <c r="P86">
        <v>0</v>
      </c>
      <c r="Q86">
        <v>0</v>
      </c>
      <c r="R86">
        <v>0</v>
      </c>
      <c r="S86">
        <v>0</v>
      </c>
      <c r="T86">
        <v>0</v>
      </c>
      <c r="U86">
        <v>0</v>
      </c>
      <c r="V86">
        <v>1</v>
      </c>
      <c r="W86">
        <v>1</v>
      </c>
      <c r="X86">
        <v>0</v>
      </c>
      <c r="Y86">
        <v>0</v>
      </c>
      <c r="Z86">
        <v>0</v>
      </c>
      <c r="AA86">
        <v>0</v>
      </c>
      <c r="AB86">
        <v>0</v>
      </c>
      <c r="AC86">
        <v>0</v>
      </c>
      <c r="AD86">
        <v>0</v>
      </c>
      <c r="AE86">
        <v>0</v>
      </c>
      <c r="AF86">
        <v>0</v>
      </c>
      <c r="AG86">
        <v>0</v>
      </c>
      <c r="AH86">
        <v>0</v>
      </c>
      <c r="AI86">
        <v>0</v>
      </c>
      <c r="AJ86">
        <v>0</v>
      </c>
      <c r="AK86">
        <v>0</v>
      </c>
      <c r="AL86">
        <v>0</v>
      </c>
      <c r="AM86">
        <v>1</v>
      </c>
      <c r="AN86">
        <v>0</v>
      </c>
      <c r="AO86">
        <v>0</v>
      </c>
      <c r="AP86">
        <v>0</v>
      </c>
      <c r="AQ86">
        <v>1</v>
      </c>
      <c r="AR86">
        <v>0</v>
      </c>
      <c r="AS86">
        <v>1</v>
      </c>
      <c r="AT86">
        <v>1</v>
      </c>
      <c r="AU86">
        <v>0</v>
      </c>
      <c r="AV86">
        <v>0</v>
      </c>
      <c r="AW86">
        <v>0</v>
      </c>
      <c r="AX86">
        <v>0</v>
      </c>
      <c r="AY86">
        <v>0</v>
      </c>
      <c r="AZ86">
        <v>1</v>
      </c>
      <c r="BA86">
        <v>0</v>
      </c>
      <c r="BB86">
        <v>0</v>
      </c>
      <c r="BC86">
        <v>0</v>
      </c>
      <c r="BD86">
        <v>0</v>
      </c>
      <c r="BE86">
        <v>0</v>
      </c>
      <c r="BF86">
        <v>0</v>
      </c>
    </row>
    <row r="87" spans="1:58" x14ac:dyDescent="0.2">
      <c r="A87" t="s">
        <v>884</v>
      </c>
      <c r="B87" t="s">
        <v>889</v>
      </c>
      <c r="C87" t="s">
        <v>3821</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1</v>
      </c>
    </row>
    <row r="88" spans="1:58" x14ac:dyDescent="0.2">
      <c r="A88" t="s">
        <v>884</v>
      </c>
      <c r="B88" t="s">
        <v>889</v>
      </c>
      <c r="C88" t="s">
        <v>911</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1</v>
      </c>
      <c r="AO88">
        <v>1</v>
      </c>
      <c r="AP88">
        <v>0</v>
      </c>
      <c r="AQ88">
        <v>1</v>
      </c>
      <c r="AR88">
        <v>0</v>
      </c>
      <c r="AS88">
        <v>0</v>
      </c>
      <c r="AT88">
        <v>0</v>
      </c>
      <c r="AU88">
        <v>0</v>
      </c>
      <c r="AV88">
        <v>0</v>
      </c>
      <c r="AW88">
        <v>0</v>
      </c>
      <c r="AX88">
        <v>0</v>
      </c>
      <c r="AY88">
        <v>0</v>
      </c>
      <c r="AZ88">
        <v>0</v>
      </c>
      <c r="BA88">
        <v>0</v>
      </c>
      <c r="BB88">
        <v>0</v>
      </c>
      <c r="BC88">
        <v>0</v>
      </c>
      <c r="BD88">
        <v>0</v>
      </c>
      <c r="BE88">
        <v>0</v>
      </c>
      <c r="BF88">
        <v>0</v>
      </c>
    </row>
    <row r="89" spans="1:58" x14ac:dyDescent="0.2">
      <c r="A89" t="s">
        <v>884</v>
      </c>
      <c r="B89" t="s">
        <v>889</v>
      </c>
      <c r="C89" t="s">
        <v>915</v>
      </c>
      <c r="D89">
        <v>0</v>
      </c>
      <c r="E89">
        <v>0</v>
      </c>
      <c r="F89">
        <v>0</v>
      </c>
      <c r="G89">
        <v>1</v>
      </c>
      <c r="H89">
        <v>0</v>
      </c>
      <c r="I89">
        <v>0</v>
      </c>
      <c r="J89">
        <v>0</v>
      </c>
      <c r="K89">
        <v>0</v>
      </c>
      <c r="L89">
        <v>0</v>
      </c>
      <c r="M89">
        <v>0</v>
      </c>
      <c r="N89">
        <v>0</v>
      </c>
      <c r="O89">
        <v>0</v>
      </c>
      <c r="P89">
        <v>0</v>
      </c>
      <c r="Q89">
        <v>0</v>
      </c>
      <c r="R89">
        <v>0</v>
      </c>
      <c r="S89">
        <v>0</v>
      </c>
      <c r="T89">
        <v>0</v>
      </c>
      <c r="U89">
        <v>0</v>
      </c>
      <c r="V89">
        <v>1</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2</v>
      </c>
      <c r="AS89">
        <v>0</v>
      </c>
      <c r="AT89">
        <v>1</v>
      </c>
      <c r="AU89">
        <v>0</v>
      </c>
      <c r="AV89">
        <v>0</v>
      </c>
      <c r="AW89">
        <v>0</v>
      </c>
      <c r="AX89">
        <v>0</v>
      </c>
      <c r="AY89">
        <v>0</v>
      </c>
      <c r="AZ89">
        <v>0</v>
      </c>
      <c r="BA89">
        <v>0</v>
      </c>
      <c r="BB89">
        <v>0</v>
      </c>
      <c r="BC89">
        <v>0</v>
      </c>
      <c r="BD89">
        <v>0</v>
      </c>
      <c r="BE89">
        <v>0</v>
      </c>
      <c r="BF89">
        <v>0</v>
      </c>
    </row>
    <row r="90" spans="1:58" x14ac:dyDescent="0.2">
      <c r="A90" t="s">
        <v>884</v>
      </c>
      <c r="B90" t="s">
        <v>889</v>
      </c>
      <c r="C90" t="s">
        <v>3812</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1</v>
      </c>
      <c r="AR90">
        <v>0</v>
      </c>
      <c r="AS90">
        <v>0</v>
      </c>
      <c r="AT90">
        <v>0</v>
      </c>
      <c r="AU90">
        <v>0</v>
      </c>
      <c r="AV90">
        <v>0</v>
      </c>
      <c r="AW90">
        <v>0</v>
      </c>
      <c r="AX90">
        <v>0</v>
      </c>
      <c r="AY90">
        <v>0</v>
      </c>
      <c r="AZ90">
        <v>0</v>
      </c>
      <c r="BA90">
        <v>0</v>
      </c>
      <c r="BB90">
        <v>0</v>
      </c>
      <c r="BC90">
        <v>0</v>
      </c>
      <c r="BD90">
        <v>0</v>
      </c>
      <c r="BE90">
        <v>0</v>
      </c>
      <c r="BF90">
        <v>0</v>
      </c>
    </row>
    <row r="91" spans="1:58" x14ac:dyDescent="0.2">
      <c r="A91" t="s">
        <v>884</v>
      </c>
      <c r="B91" t="s">
        <v>890</v>
      </c>
      <c r="C91" t="s">
        <v>890</v>
      </c>
      <c r="D91">
        <v>0</v>
      </c>
      <c r="E91">
        <v>0</v>
      </c>
      <c r="F91">
        <v>0</v>
      </c>
      <c r="G91">
        <v>0</v>
      </c>
      <c r="H91">
        <v>0</v>
      </c>
      <c r="I91">
        <v>0</v>
      </c>
      <c r="J91">
        <v>0</v>
      </c>
      <c r="K91">
        <v>1</v>
      </c>
      <c r="L91">
        <v>0</v>
      </c>
      <c r="M91">
        <v>0</v>
      </c>
      <c r="N91">
        <v>0</v>
      </c>
      <c r="O91">
        <v>1</v>
      </c>
      <c r="P91">
        <v>1</v>
      </c>
      <c r="Q91">
        <v>0</v>
      </c>
      <c r="R91">
        <v>0</v>
      </c>
      <c r="S91">
        <v>0</v>
      </c>
      <c r="T91">
        <v>0</v>
      </c>
      <c r="U91">
        <v>0</v>
      </c>
      <c r="V91">
        <v>0</v>
      </c>
      <c r="W91">
        <v>0</v>
      </c>
      <c r="X91">
        <v>0</v>
      </c>
      <c r="Y91">
        <v>0</v>
      </c>
      <c r="Z91">
        <v>1</v>
      </c>
      <c r="AA91">
        <v>0</v>
      </c>
      <c r="AB91">
        <v>0</v>
      </c>
      <c r="AC91">
        <v>0</v>
      </c>
      <c r="AD91">
        <v>3</v>
      </c>
      <c r="AE91">
        <v>0</v>
      </c>
      <c r="AF91">
        <v>1</v>
      </c>
      <c r="AG91">
        <v>0</v>
      </c>
      <c r="AH91">
        <v>0</v>
      </c>
      <c r="AI91">
        <v>2</v>
      </c>
      <c r="AJ91">
        <v>0</v>
      </c>
      <c r="AK91">
        <v>0</v>
      </c>
      <c r="AL91">
        <v>4</v>
      </c>
      <c r="AM91">
        <v>2</v>
      </c>
      <c r="AN91">
        <v>2</v>
      </c>
      <c r="AO91">
        <v>4</v>
      </c>
      <c r="AP91">
        <v>2</v>
      </c>
      <c r="AQ91">
        <v>1</v>
      </c>
      <c r="AR91">
        <v>0</v>
      </c>
      <c r="AS91">
        <v>1</v>
      </c>
      <c r="AT91">
        <v>2</v>
      </c>
      <c r="AU91">
        <v>2</v>
      </c>
      <c r="AV91">
        <v>1</v>
      </c>
      <c r="AW91">
        <v>4</v>
      </c>
      <c r="AX91">
        <v>0</v>
      </c>
      <c r="AY91">
        <v>0</v>
      </c>
      <c r="AZ91">
        <v>0</v>
      </c>
      <c r="BA91">
        <v>0</v>
      </c>
      <c r="BB91">
        <v>2</v>
      </c>
      <c r="BC91">
        <v>0</v>
      </c>
      <c r="BD91">
        <v>3</v>
      </c>
      <c r="BE91">
        <v>1</v>
      </c>
      <c r="BF91">
        <v>0</v>
      </c>
    </row>
    <row r="92" spans="1:58" x14ac:dyDescent="0.2">
      <c r="A92" t="s">
        <v>884</v>
      </c>
      <c r="B92" t="s">
        <v>890</v>
      </c>
      <c r="C92" t="s">
        <v>3821</v>
      </c>
      <c r="D92">
        <v>0</v>
      </c>
      <c r="E92">
        <v>0</v>
      </c>
      <c r="F92">
        <v>0</v>
      </c>
      <c r="G92">
        <v>0</v>
      </c>
      <c r="H92">
        <v>0</v>
      </c>
      <c r="I92">
        <v>0</v>
      </c>
      <c r="J92">
        <v>0</v>
      </c>
      <c r="K92">
        <v>0</v>
      </c>
      <c r="L92">
        <v>1</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0</v>
      </c>
      <c r="AX92">
        <v>0</v>
      </c>
      <c r="AY92">
        <v>0</v>
      </c>
      <c r="AZ92">
        <v>0</v>
      </c>
      <c r="BA92">
        <v>0</v>
      </c>
      <c r="BB92">
        <v>0</v>
      </c>
      <c r="BC92">
        <v>0</v>
      </c>
      <c r="BD92">
        <v>0</v>
      </c>
      <c r="BE92">
        <v>0</v>
      </c>
      <c r="BF92">
        <v>0</v>
      </c>
    </row>
    <row r="93" spans="1:58" x14ac:dyDescent="0.2">
      <c r="A93" t="s">
        <v>884</v>
      </c>
      <c r="B93" t="s">
        <v>890</v>
      </c>
      <c r="C93" t="s">
        <v>3842</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1</v>
      </c>
      <c r="BA93">
        <v>0</v>
      </c>
      <c r="BB93">
        <v>0</v>
      </c>
      <c r="BC93">
        <v>0</v>
      </c>
      <c r="BD93">
        <v>0</v>
      </c>
      <c r="BE93">
        <v>0</v>
      </c>
      <c r="BF93">
        <v>0</v>
      </c>
    </row>
    <row r="94" spans="1:58" x14ac:dyDescent="0.2">
      <c r="A94" t="s">
        <v>884</v>
      </c>
      <c r="B94" t="s">
        <v>890</v>
      </c>
      <c r="C94" t="s">
        <v>3796</v>
      </c>
      <c r="D94">
        <v>0</v>
      </c>
      <c r="E94">
        <v>0</v>
      </c>
      <c r="F94">
        <v>0</v>
      </c>
      <c r="G94">
        <v>0</v>
      </c>
      <c r="H94">
        <v>0</v>
      </c>
      <c r="I94">
        <v>0</v>
      </c>
      <c r="J94">
        <v>0</v>
      </c>
      <c r="K94">
        <v>0</v>
      </c>
      <c r="L94">
        <v>0</v>
      </c>
      <c r="M94">
        <v>0</v>
      </c>
      <c r="N94">
        <v>0</v>
      </c>
      <c r="O94">
        <v>0</v>
      </c>
      <c r="P94">
        <v>0</v>
      </c>
      <c r="Q94">
        <v>0</v>
      </c>
      <c r="R94">
        <v>0</v>
      </c>
      <c r="S94">
        <v>0</v>
      </c>
      <c r="T94">
        <v>0</v>
      </c>
      <c r="U94">
        <v>0</v>
      </c>
      <c r="V94">
        <v>0</v>
      </c>
      <c r="W94">
        <v>0</v>
      </c>
      <c r="X94">
        <v>1</v>
      </c>
      <c r="Y94">
        <v>0</v>
      </c>
      <c r="Z94">
        <v>0</v>
      </c>
      <c r="AA94">
        <v>0</v>
      </c>
      <c r="AB94">
        <v>0</v>
      </c>
      <c r="AC94">
        <v>0</v>
      </c>
      <c r="AD94">
        <v>0</v>
      </c>
      <c r="AE94">
        <v>0</v>
      </c>
      <c r="AF94">
        <v>0</v>
      </c>
      <c r="AG94">
        <v>0</v>
      </c>
      <c r="AH94">
        <v>0</v>
      </c>
      <c r="AI94">
        <v>0</v>
      </c>
      <c r="AJ94">
        <v>0</v>
      </c>
      <c r="AK94">
        <v>0</v>
      </c>
      <c r="AL94">
        <v>0</v>
      </c>
      <c r="AM94">
        <v>0</v>
      </c>
      <c r="AN94">
        <v>0</v>
      </c>
      <c r="AO94">
        <v>0</v>
      </c>
      <c r="AP94">
        <v>0</v>
      </c>
      <c r="AQ94">
        <v>0</v>
      </c>
      <c r="AR94">
        <v>1</v>
      </c>
      <c r="AS94">
        <v>0</v>
      </c>
      <c r="AT94">
        <v>0</v>
      </c>
      <c r="AU94">
        <v>1</v>
      </c>
      <c r="AV94">
        <v>0</v>
      </c>
      <c r="AW94">
        <v>0</v>
      </c>
      <c r="AX94">
        <v>0</v>
      </c>
      <c r="AY94">
        <v>0</v>
      </c>
      <c r="AZ94">
        <v>0</v>
      </c>
      <c r="BA94">
        <v>0</v>
      </c>
      <c r="BB94">
        <v>0</v>
      </c>
      <c r="BC94">
        <v>0</v>
      </c>
      <c r="BD94">
        <v>0</v>
      </c>
      <c r="BE94">
        <v>0</v>
      </c>
      <c r="BF94">
        <v>0</v>
      </c>
    </row>
    <row r="95" spans="1:58" x14ac:dyDescent="0.2">
      <c r="A95" t="s">
        <v>884</v>
      </c>
      <c r="B95" t="s">
        <v>890</v>
      </c>
      <c r="C95" t="s">
        <v>3850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1</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row>
    <row r="96" spans="1:58" x14ac:dyDescent="0.2">
      <c r="A96" t="s">
        <v>884</v>
      </c>
      <c r="B96" t="s">
        <v>890</v>
      </c>
      <c r="C96" t="s">
        <v>3822</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1</v>
      </c>
    </row>
    <row r="97" spans="1:58" x14ac:dyDescent="0.2">
      <c r="A97" t="s">
        <v>884</v>
      </c>
      <c r="B97" t="s">
        <v>890</v>
      </c>
      <c r="C97" t="s">
        <v>3818</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1</v>
      </c>
      <c r="AB97">
        <v>0</v>
      </c>
      <c r="AC97">
        <v>0</v>
      </c>
      <c r="AD97">
        <v>0</v>
      </c>
      <c r="AE97">
        <v>0</v>
      </c>
      <c r="AF97">
        <v>0</v>
      </c>
      <c r="AG97">
        <v>0</v>
      </c>
      <c r="AH97">
        <v>0</v>
      </c>
      <c r="AI97">
        <v>0</v>
      </c>
      <c r="AJ97">
        <v>0</v>
      </c>
      <c r="AK97">
        <v>0</v>
      </c>
      <c r="AL97">
        <v>0</v>
      </c>
      <c r="AM97">
        <v>0</v>
      </c>
      <c r="AN97">
        <v>1</v>
      </c>
      <c r="AO97">
        <v>0</v>
      </c>
      <c r="AP97">
        <v>0</v>
      </c>
      <c r="AQ97">
        <v>0</v>
      </c>
      <c r="AR97">
        <v>0</v>
      </c>
      <c r="AS97">
        <v>0</v>
      </c>
      <c r="AT97">
        <v>0</v>
      </c>
      <c r="AU97">
        <v>0</v>
      </c>
      <c r="AV97">
        <v>0</v>
      </c>
      <c r="AW97">
        <v>0</v>
      </c>
      <c r="AX97">
        <v>1</v>
      </c>
      <c r="AY97">
        <v>0</v>
      </c>
      <c r="AZ97">
        <v>0</v>
      </c>
      <c r="BA97">
        <v>0</v>
      </c>
      <c r="BB97">
        <v>0</v>
      </c>
      <c r="BC97">
        <v>0</v>
      </c>
      <c r="BD97">
        <v>0</v>
      </c>
      <c r="BE97">
        <v>0</v>
      </c>
      <c r="BF97">
        <v>0</v>
      </c>
    </row>
    <row r="98" spans="1:58" x14ac:dyDescent="0.2">
      <c r="A98" t="s">
        <v>884</v>
      </c>
      <c r="B98" t="s">
        <v>890</v>
      </c>
      <c r="C98" t="s">
        <v>3829</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1</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row>
    <row r="99" spans="1:58" x14ac:dyDescent="0.2">
      <c r="A99" t="s">
        <v>884</v>
      </c>
      <c r="B99" t="s">
        <v>890</v>
      </c>
      <c r="C99" t="s">
        <v>3824</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0</v>
      </c>
      <c r="AQ99">
        <v>0</v>
      </c>
      <c r="AR99">
        <v>0</v>
      </c>
      <c r="AS99">
        <v>0</v>
      </c>
      <c r="AT99">
        <v>0</v>
      </c>
      <c r="AU99">
        <v>0</v>
      </c>
      <c r="AV99">
        <v>0</v>
      </c>
      <c r="AW99">
        <v>0</v>
      </c>
      <c r="AX99">
        <v>0</v>
      </c>
      <c r="AY99">
        <v>0</v>
      </c>
      <c r="AZ99">
        <v>0</v>
      </c>
      <c r="BA99">
        <v>0</v>
      </c>
      <c r="BB99">
        <v>0</v>
      </c>
      <c r="BC99">
        <v>0</v>
      </c>
      <c r="BD99">
        <v>0</v>
      </c>
      <c r="BE99">
        <v>0</v>
      </c>
      <c r="BF99">
        <v>0</v>
      </c>
    </row>
    <row r="100" spans="1:58" x14ac:dyDescent="0.2">
      <c r="A100" t="s">
        <v>884</v>
      </c>
      <c r="B100" t="s">
        <v>890</v>
      </c>
      <c r="C100" t="s">
        <v>3819</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1</v>
      </c>
      <c r="BB100">
        <v>0</v>
      </c>
      <c r="BC100">
        <v>0</v>
      </c>
      <c r="BD100">
        <v>0</v>
      </c>
      <c r="BE100">
        <v>0</v>
      </c>
      <c r="BF100">
        <v>0</v>
      </c>
    </row>
    <row r="101" spans="1:58" x14ac:dyDescent="0.2">
      <c r="A101" t="s">
        <v>884</v>
      </c>
      <c r="B101" t="s">
        <v>890</v>
      </c>
      <c r="C101" t="s">
        <v>922</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1</v>
      </c>
      <c r="BF101">
        <v>0</v>
      </c>
    </row>
    <row r="102" spans="1:58" x14ac:dyDescent="0.2">
      <c r="A102" t="s">
        <v>884</v>
      </c>
      <c r="B102" t="s">
        <v>897</v>
      </c>
      <c r="C102" t="s">
        <v>897</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1</v>
      </c>
      <c r="AQ102">
        <v>0</v>
      </c>
      <c r="AR102">
        <v>0</v>
      </c>
      <c r="AS102">
        <v>0</v>
      </c>
      <c r="AT102">
        <v>1</v>
      </c>
      <c r="AU102">
        <v>1</v>
      </c>
      <c r="AV102">
        <v>0</v>
      </c>
      <c r="AW102">
        <v>0</v>
      </c>
      <c r="AX102">
        <v>0</v>
      </c>
      <c r="AY102">
        <v>1</v>
      </c>
      <c r="AZ102">
        <v>0</v>
      </c>
      <c r="BA102">
        <v>0</v>
      </c>
      <c r="BB102">
        <v>0</v>
      </c>
      <c r="BC102">
        <v>0</v>
      </c>
      <c r="BD102">
        <v>0</v>
      </c>
      <c r="BE102">
        <v>0</v>
      </c>
      <c r="BF102">
        <v>0</v>
      </c>
    </row>
    <row r="103" spans="1:58" x14ac:dyDescent="0.2">
      <c r="A103" t="s">
        <v>884</v>
      </c>
      <c r="B103" t="s">
        <v>897</v>
      </c>
      <c r="C103" t="s">
        <v>3826</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1</v>
      </c>
      <c r="BE103">
        <v>0</v>
      </c>
      <c r="BF103">
        <v>0</v>
      </c>
    </row>
    <row r="104" spans="1:58" x14ac:dyDescent="0.2">
      <c r="A104" t="s">
        <v>884</v>
      </c>
      <c r="B104" t="s">
        <v>900</v>
      </c>
      <c r="C104" t="s">
        <v>900</v>
      </c>
      <c r="D104">
        <v>0</v>
      </c>
      <c r="E104">
        <v>0</v>
      </c>
      <c r="F104">
        <v>0</v>
      </c>
      <c r="G104">
        <v>0</v>
      </c>
      <c r="H104">
        <v>0</v>
      </c>
      <c r="I104">
        <v>0</v>
      </c>
      <c r="J104">
        <v>0</v>
      </c>
      <c r="K104">
        <v>0</v>
      </c>
      <c r="L104">
        <v>0</v>
      </c>
      <c r="M104">
        <v>0</v>
      </c>
      <c r="N104">
        <v>0</v>
      </c>
      <c r="O104">
        <v>0</v>
      </c>
      <c r="P104">
        <v>0</v>
      </c>
      <c r="Q104">
        <v>1</v>
      </c>
      <c r="R104">
        <v>0</v>
      </c>
      <c r="S104">
        <v>0</v>
      </c>
      <c r="T104">
        <v>0</v>
      </c>
      <c r="U104">
        <v>0</v>
      </c>
      <c r="V104">
        <v>0</v>
      </c>
      <c r="W104">
        <v>0</v>
      </c>
      <c r="X104">
        <v>0</v>
      </c>
      <c r="Y104">
        <v>1</v>
      </c>
      <c r="Z104">
        <v>0</v>
      </c>
      <c r="AA104">
        <v>0</v>
      </c>
      <c r="AB104">
        <v>1</v>
      </c>
      <c r="AC104">
        <v>1</v>
      </c>
      <c r="AD104">
        <v>0</v>
      </c>
      <c r="AE104">
        <v>0</v>
      </c>
      <c r="AF104">
        <v>0</v>
      </c>
      <c r="AG104">
        <v>0</v>
      </c>
      <c r="AH104">
        <v>0</v>
      </c>
      <c r="AI104">
        <v>0</v>
      </c>
      <c r="AJ104">
        <v>0</v>
      </c>
      <c r="AK104">
        <v>1</v>
      </c>
      <c r="AL104">
        <v>1</v>
      </c>
      <c r="AM104">
        <v>0</v>
      </c>
      <c r="AN104">
        <v>0</v>
      </c>
      <c r="AO104">
        <v>0</v>
      </c>
      <c r="AP104">
        <v>0</v>
      </c>
      <c r="AQ104">
        <v>0</v>
      </c>
      <c r="AR104">
        <v>1</v>
      </c>
      <c r="AS104">
        <v>0</v>
      </c>
      <c r="AT104">
        <v>0</v>
      </c>
      <c r="AU104">
        <v>1</v>
      </c>
      <c r="AV104">
        <v>0</v>
      </c>
      <c r="AW104">
        <v>1</v>
      </c>
      <c r="AX104">
        <v>0</v>
      </c>
      <c r="AY104">
        <v>2</v>
      </c>
      <c r="AZ104">
        <v>0</v>
      </c>
      <c r="BA104">
        <v>0</v>
      </c>
      <c r="BB104">
        <v>1</v>
      </c>
      <c r="BC104">
        <v>2</v>
      </c>
      <c r="BD104">
        <v>0</v>
      </c>
      <c r="BE104">
        <v>0</v>
      </c>
      <c r="BF104">
        <v>0</v>
      </c>
    </row>
    <row r="105" spans="1:58" x14ac:dyDescent="0.2">
      <c r="A105" t="s">
        <v>884</v>
      </c>
      <c r="B105" t="s">
        <v>900</v>
      </c>
      <c r="C105" t="s">
        <v>3830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1</v>
      </c>
      <c r="AX105">
        <v>0</v>
      </c>
      <c r="AY105">
        <v>0</v>
      </c>
      <c r="AZ105">
        <v>0</v>
      </c>
      <c r="BA105">
        <v>0</v>
      </c>
      <c r="BB105">
        <v>0</v>
      </c>
      <c r="BC105">
        <v>0</v>
      </c>
      <c r="BD105">
        <v>0</v>
      </c>
      <c r="BE105">
        <v>0</v>
      </c>
      <c r="BF105">
        <v>0</v>
      </c>
    </row>
    <row r="106" spans="1:58" x14ac:dyDescent="0.2">
      <c r="A106" t="s">
        <v>884</v>
      </c>
      <c r="B106" t="s">
        <v>900</v>
      </c>
      <c r="C106" t="s">
        <v>3815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1</v>
      </c>
      <c r="AD106">
        <v>0</v>
      </c>
      <c r="AE106">
        <v>0</v>
      </c>
      <c r="AF106">
        <v>0</v>
      </c>
      <c r="AG106">
        <v>0</v>
      </c>
      <c r="AH106">
        <v>0</v>
      </c>
      <c r="AI106">
        <v>0</v>
      </c>
      <c r="AJ106">
        <v>0</v>
      </c>
      <c r="AK106">
        <v>0</v>
      </c>
      <c r="AL106">
        <v>0</v>
      </c>
      <c r="AM106">
        <v>0</v>
      </c>
      <c r="AN106">
        <v>1</v>
      </c>
      <c r="AO106">
        <v>0</v>
      </c>
      <c r="AP106">
        <v>0</v>
      </c>
      <c r="AQ106">
        <v>0</v>
      </c>
      <c r="AR106">
        <v>0</v>
      </c>
      <c r="AS106">
        <v>0</v>
      </c>
      <c r="AT106">
        <v>0</v>
      </c>
      <c r="AU106">
        <v>0</v>
      </c>
      <c r="AV106">
        <v>0</v>
      </c>
      <c r="AW106">
        <v>0</v>
      </c>
      <c r="AX106">
        <v>0</v>
      </c>
      <c r="AY106">
        <v>0</v>
      </c>
      <c r="AZ106">
        <v>0</v>
      </c>
      <c r="BA106">
        <v>0</v>
      </c>
      <c r="BB106">
        <v>0</v>
      </c>
      <c r="BC106">
        <v>0</v>
      </c>
      <c r="BD106">
        <v>0</v>
      </c>
      <c r="BE106">
        <v>0</v>
      </c>
      <c r="BF106">
        <v>0</v>
      </c>
    </row>
    <row r="107" spans="1:58" x14ac:dyDescent="0.2">
      <c r="A107" t="s">
        <v>884</v>
      </c>
      <c r="B107" t="s">
        <v>896</v>
      </c>
      <c r="C107" t="s">
        <v>913</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0</v>
      </c>
      <c r="AQ107">
        <v>0</v>
      </c>
      <c r="AR107">
        <v>0</v>
      </c>
      <c r="AS107">
        <v>0</v>
      </c>
      <c r="AT107">
        <v>0</v>
      </c>
      <c r="AU107">
        <v>0</v>
      </c>
      <c r="AV107">
        <v>0</v>
      </c>
      <c r="AW107">
        <v>0</v>
      </c>
      <c r="AX107">
        <v>0</v>
      </c>
      <c r="AY107">
        <v>0</v>
      </c>
      <c r="AZ107">
        <v>0</v>
      </c>
      <c r="BA107">
        <v>0</v>
      </c>
      <c r="BB107">
        <v>0</v>
      </c>
      <c r="BC107">
        <v>0</v>
      </c>
      <c r="BD107">
        <v>0</v>
      </c>
      <c r="BE107">
        <v>0</v>
      </c>
      <c r="BF107">
        <v>0</v>
      </c>
    </row>
    <row r="108" spans="1:58" x14ac:dyDescent="0.2">
      <c r="A108" t="s">
        <v>884</v>
      </c>
      <c r="B108" t="s">
        <v>893</v>
      </c>
      <c r="C108" t="s">
        <v>3798</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1</v>
      </c>
      <c r="AW108">
        <v>0</v>
      </c>
      <c r="AX108">
        <v>0</v>
      </c>
      <c r="AY108">
        <v>0</v>
      </c>
      <c r="AZ108">
        <v>0</v>
      </c>
      <c r="BA108">
        <v>0</v>
      </c>
      <c r="BB108">
        <v>0</v>
      </c>
      <c r="BC108">
        <v>0</v>
      </c>
      <c r="BD108">
        <v>0</v>
      </c>
      <c r="BE108">
        <v>0</v>
      </c>
      <c r="BF108">
        <v>0</v>
      </c>
    </row>
    <row r="109" spans="1:58" x14ac:dyDescent="0.2">
      <c r="A109" t="s">
        <v>884</v>
      </c>
      <c r="B109" t="s">
        <v>893</v>
      </c>
      <c r="C109" t="s">
        <v>911</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0</v>
      </c>
      <c r="AG109">
        <v>0</v>
      </c>
      <c r="AH109">
        <v>0</v>
      </c>
      <c r="AI109">
        <v>0</v>
      </c>
      <c r="AJ109">
        <v>1</v>
      </c>
      <c r="AK109">
        <v>0</v>
      </c>
      <c r="AL109">
        <v>0</v>
      </c>
      <c r="AM109">
        <v>1</v>
      </c>
      <c r="AN109">
        <v>1</v>
      </c>
      <c r="AO109">
        <v>0</v>
      </c>
      <c r="AP109">
        <v>0</v>
      </c>
      <c r="AQ109">
        <v>0</v>
      </c>
      <c r="AR109">
        <v>4</v>
      </c>
      <c r="AS109">
        <v>1</v>
      </c>
      <c r="AT109">
        <v>0</v>
      </c>
      <c r="AU109">
        <v>0</v>
      </c>
      <c r="AV109">
        <v>0</v>
      </c>
      <c r="AW109">
        <v>0</v>
      </c>
      <c r="AX109">
        <v>1</v>
      </c>
      <c r="AY109">
        <v>0</v>
      </c>
      <c r="AZ109">
        <v>1</v>
      </c>
      <c r="BA109">
        <v>2</v>
      </c>
      <c r="BB109">
        <v>1</v>
      </c>
      <c r="BC109">
        <v>0</v>
      </c>
      <c r="BD109">
        <v>5</v>
      </c>
      <c r="BE109">
        <v>5</v>
      </c>
      <c r="BF109">
        <v>3</v>
      </c>
    </row>
    <row r="110" spans="1:58" x14ac:dyDescent="0.2">
      <c r="A110" t="s">
        <v>884</v>
      </c>
      <c r="B110" t="s">
        <v>893</v>
      </c>
      <c r="C110" t="s">
        <v>3817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1</v>
      </c>
      <c r="AU110">
        <v>0</v>
      </c>
      <c r="AV110">
        <v>0</v>
      </c>
      <c r="AW110">
        <v>0</v>
      </c>
      <c r="AX110">
        <v>0</v>
      </c>
      <c r="AY110">
        <v>0</v>
      </c>
      <c r="AZ110">
        <v>0</v>
      </c>
      <c r="BA110">
        <v>0</v>
      </c>
      <c r="BB110">
        <v>0</v>
      </c>
      <c r="BC110">
        <v>0</v>
      </c>
      <c r="BD110">
        <v>0</v>
      </c>
      <c r="BE110">
        <v>0</v>
      </c>
      <c r="BF110">
        <v>0</v>
      </c>
    </row>
    <row r="111" spans="1:58" x14ac:dyDescent="0.2">
      <c r="A111" t="s">
        <v>884</v>
      </c>
      <c r="B111" t="s">
        <v>893</v>
      </c>
      <c r="C111" t="s">
        <v>3820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1</v>
      </c>
      <c r="BE111">
        <v>0</v>
      </c>
      <c r="BF111">
        <v>0</v>
      </c>
    </row>
    <row r="112" spans="1:58" x14ac:dyDescent="0.2">
      <c r="A112" t="s">
        <v>884</v>
      </c>
      <c r="B112" t="s">
        <v>893</v>
      </c>
      <c r="C112" t="s">
        <v>3833</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2</v>
      </c>
      <c r="BF112">
        <v>0</v>
      </c>
    </row>
    <row r="113" spans="1:58" x14ac:dyDescent="0.2">
      <c r="A113" t="s">
        <v>884</v>
      </c>
      <c r="B113" t="s">
        <v>893</v>
      </c>
      <c r="C113" t="s">
        <v>895</v>
      </c>
      <c r="D113">
        <v>1</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1</v>
      </c>
      <c r="AX113">
        <v>0</v>
      </c>
      <c r="AY113">
        <v>0</v>
      </c>
      <c r="AZ113">
        <v>0</v>
      </c>
      <c r="BA113">
        <v>0</v>
      </c>
      <c r="BB113">
        <v>0</v>
      </c>
      <c r="BC113">
        <v>0</v>
      </c>
      <c r="BD113">
        <v>0</v>
      </c>
      <c r="BE113">
        <v>0</v>
      </c>
      <c r="BF113">
        <v>0</v>
      </c>
    </row>
    <row r="114" spans="1:58" x14ac:dyDescent="0.2">
      <c r="A114" t="s">
        <v>884</v>
      </c>
      <c r="B114" t="s">
        <v>895</v>
      </c>
      <c r="C114" t="s">
        <v>895</v>
      </c>
      <c r="D114">
        <v>1</v>
      </c>
      <c r="E114">
        <v>0</v>
      </c>
      <c r="F114">
        <v>0</v>
      </c>
      <c r="G114">
        <v>0</v>
      </c>
      <c r="H114">
        <v>0</v>
      </c>
      <c r="I114">
        <v>0</v>
      </c>
      <c r="J114">
        <v>0</v>
      </c>
      <c r="K114">
        <v>1</v>
      </c>
      <c r="L114">
        <v>0</v>
      </c>
      <c r="M114">
        <v>0</v>
      </c>
      <c r="N114">
        <v>0</v>
      </c>
      <c r="O114">
        <v>0</v>
      </c>
      <c r="P114">
        <v>0</v>
      </c>
      <c r="Q114">
        <v>0</v>
      </c>
      <c r="R114">
        <v>0</v>
      </c>
      <c r="S114">
        <v>0</v>
      </c>
      <c r="T114">
        <v>0</v>
      </c>
      <c r="U114">
        <v>0</v>
      </c>
      <c r="V114">
        <v>1</v>
      </c>
      <c r="W114">
        <v>0</v>
      </c>
      <c r="X114">
        <v>0</v>
      </c>
      <c r="Y114">
        <v>0</v>
      </c>
      <c r="Z114">
        <v>0</v>
      </c>
      <c r="AA114">
        <v>1</v>
      </c>
      <c r="AB114">
        <v>0</v>
      </c>
      <c r="AC114">
        <v>1</v>
      </c>
      <c r="AD114">
        <v>0</v>
      </c>
      <c r="AE114">
        <v>0</v>
      </c>
      <c r="AF114">
        <v>0</v>
      </c>
      <c r="AG114">
        <v>0</v>
      </c>
      <c r="AH114">
        <v>0</v>
      </c>
      <c r="AI114">
        <v>0</v>
      </c>
      <c r="AJ114">
        <v>0</v>
      </c>
      <c r="AK114">
        <v>0</v>
      </c>
      <c r="AL114">
        <v>0</v>
      </c>
      <c r="AM114">
        <v>1</v>
      </c>
      <c r="AN114">
        <v>1</v>
      </c>
      <c r="AO114">
        <v>1</v>
      </c>
      <c r="AP114">
        <v>3</v>
      </c>
      <c r="AQ114">
        <v>0</v>
      </c>
      <c r="AR114">
        <v>3</v>
      </c>
      <c r="AS114">
        <v>2</v>
      </c>
      <c r="AT114">
        <v>2</v>
      </c>
      <c r="AU114">
        <v>8</v>
      </c>
      <c r="AV114">
        <v>0</v>
      </c>
      <c r="AW114">
        <v>2</v>
      </c>
      <c r="AX114">
        <v>1</v>
      </c>
      <c r="AY114">
        <v>0</v>
      </c>
      <c r="AZ114">
        <v>1</v>
      </c>
      <c r="BA114">
        <v>1</v>
      </c>
      <c r="BB114">
        <v>2</v>
      </c>
      <c r="BC114">
        <v>2</v>
      </c>
      <c r="BD114">
        <v>2</v>
      </c>
      <c r="BE114">
        <v>2</v>
      </c>
      <c r="BF114">
        <v>1</v>
      </c>
    </row>
    <row r="115" spans="1:58" x14ac:dyDescent="0.2">
      <c r="A115" t="s">
        <v>884</v>
      </c>
      <c r="B115" t="s">
        <v>895</v>
      </c>
      <c r="C115" t="s">
        <v>3834</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row>
    <row r="116" spans="1:58" x14ac:dyDescent="0.2">
      <c r="A116" t="s">
        <v>884</v>
      </c>
      <c r="B116" t="s">
        <v>895</v>
      </c>
      <c r="C116" t="s">
        <v>3815</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1</v>
      </c>
      <c r="BC116">
        <v>0</v>
      </c>
      <c r="BD116">
        <v>0</v>
      </c>
      <c r="BE116">
        <v>0</v>
      </c>
      <c r="BF116">
        <v>0</v>
      </c>
    </row>
    <row r="117" spans="1:58" x14ac:dyDescent="0.2">
      <c r="A117" t="s">
        <v>884</v>
      </c>
      <c r="B117" t="s">
        <v>895</v>
      </c>
      <c r="C117" t="s">
        <v>3801</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1</v>
      </c>
      <c r="AN117">
        <v>0</v>
      </c>
      <c r="AO117">
        <v>1</v>
      </c>
      <c r="AP117">
        <v>0</v>
      </c>
      <c r="AQ117">
        <v>0</v>
      </c>
      <c r="AR117">
        <v>0</v>
      </c>
      <c r="AS117">
        <v>0</v>
      </c>
      <c r="AT117">
        <v>1</v>
      </c>
      <c r="AU117">
        <v>0</v>
      </c>
      <c r="AV117">
        <v>0</v>
      </c>
      <c r="AW117">
        <v>0</v>
      </c>
      <c r="AX117">
        <v>0</v>
      </c>
      <c r="AY117">
        <v>0</v>
      </c>
      <c r="AZ117">
        <v>0</v>
      </c>
      <c r="BA117">
        <v>0</v>
      </c>
      <c r="BB117">
        <v>0</v>
      </c>
      <c r="BC117">
        <v>0</v>
      </c>
      <c r="BD117">
        <v>0</v>
      </c>
      <c r="BE117">
        <v>1</v>
      </c>
      <c r="BF117">
        <v>0</v>
      </c>
    </row>
    <row r="118" spans="1:58" x14ac:dyDescent="0.2">
      <c r="A118" t="s">
        <v>884</v>
      </c>
      <c r="B118" t="s">
        <v>895</v>
      </c>
      <c r="C118" t="s">
        <v>3797</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1</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row>
    <row r="119" spans="1:58" x14ac:dyDescent="0.2">
      <c r="A119" t="s">
        <v>884</v>
      </c>
      <c r="B119" t="s">
        <v>895</v>
      </c>
      <c r="C119" t="s">
        <v>3807</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row>
    <row r="120" spans="1:58" x14ac:dyDescent="0.2">
      <c r="A120" t="s">
        <v>884</v>
      </c>
      <c r="B120" t="s">
        <v>895</v>
      </c>
      <c r="C120" t="s">
        <v>3848</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1</v>
      </c>
      <c r="AV120">
        <v>0</v>
      </c>
      <c r="AW120">
        <v>0</v>
      </c>
      <c r="AX120">
        <v>0</v>
      </c>
      <c r="AY120">
        <v>0</v>
      </c>
      <c r="AZ120">
        <v>0</v>
      </c>
      <c r="BA120">
        <v>0</v>
      </c>
      <c r="BB120">
        <v>0</v>
      </c>
      <c r="BC120">
        <v>0</v>
      </c>
      <c r="BD120">
        <v>0</v>
      </c>
      <c r="BE120">
        <v>0</v>
      </c>
      <c r="BF120">
        <v>0</v>
      </c>
    </row>
    <row r="121" spans="1:58" x14ac:dyDescent="0.2">
      <c r="A121" t="s">
        <v>884</v>
      </c>
      <c r="B121" t="s">
        <v>895</v>
      </c>
      <c r="C121" t="s">
        <v>3838</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v>
      </c>
      <c r="AP121">
        <v>0</v>
      </c>
      <c r="AQ121">
        <v>0</v>
      </c>
      <c r="AR121">
        <v>0</v>
      </c>
      <c r="AS121">
        <v>0</v>
      </c>
      <c r="AT121">
        <v>0</v>
      </c>
      <c r="AU121">
        <v>0</v>
      </c>
      <c r="AV121">
        <v>0</v>
      </c>
      <c r="AW121">
        <v>0</v>
      </c>
      <c r="AX121">
        <v>0</v>
      </c>
      <c r="AY121">
        <v>0</v>
      </c>
      <c r="AZ121">
        <v>0</v>
      </c>
      <c r="BA121">
        <v>0</v>
      </c>
      <c r="BB121">
        <v>0</v>
      </c>
      <c r="BC121">
        <v>0</v>
      </c>
      <c r="BD121">
        <v>0</v>
      </c>
      <c r="BE121">
        <v>0</v>
      </c>
      <c r="BF121">
        <v>0</v>
      </c>
    </row>
    <row r="122" spans="1:58" x14ac:dyDescent="0.2">
      <c r="A122" t="s">
        <v>884</v>
      </c>
      <c r="B122" t="s">
        <v>895</v>
      </c>
      <c r="C122" t="s">
        <v>3836</v>
      </c>
      <c r="D122">
        <v>0</v>
      </c>
      <c r="E122">
        <v>0</v>
      </c>
      <c r="F122">
        <v>0</v>
      </c>
      <c r="G122">
        <v>0</v>
      </c>
      <c r="H122">
        <v>0</v>
      </c>
      <c r="I122">
        <v>0</v>
      </c>
      <c r="J122">
        <v>0</v>
      </c>
      <c r="K122">
        <v>1</v>
      </c>
      <c r="L122">
        <v>0</v>
      </c>
      <c r="M122">
        <v>0</v>
      </c>
      <c r="N122">
        <v>0</v>
      </c>
      <c r="O122">
        <v>0</v>
      </c>
      <c r="P122">
        <v>0</v>
      </c>
      <c r="Q122">
        <v>0</v>
      </c>
      <c r="R122">
        <v>0</v>
      </c>
      <c r="S122">
        <v>0</v>
      </c>
      <c r="T122">
        <v>0</v>
      </c>
      <c r="U122">
        <v>0</v>
      </c>
      <c r="V122">
        <v>0</v>
      </c>
      <c r="W122">
        <v>0</v>
      </c>
      <c r="X122">
        <v>0</v>
      </c>
      <c r="Y122">
        <v>0</v>
      </c>
      <c r="Z122">
        <v>0</v>
      </c>
      <c r="AA122">
        <v>0</v>
      </c>
      <c r="AB122">
        <v>1</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row>
    <row r="123" spans="1:58" x14ac:dyDescent="0.2">
      <c r="A123" t="s">
        <v>884</v>
      </c>
      <c r="B123" t="s">
        <v>895</v>
      </c>
      <c r="C123" t="s">
        <v>3847</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1</v>
      </c>
      <c r="AP123">
        <v>0</v>
      </c>
      <c r="AQ123">
        <v>0</v>
      </c>
      <c r="AR123">
        <v>0</v>
      </c>
      <c r="AS123">
        <v>0</v>
      </c>
      <c r="AT123">
        <v>0</v>
      </c>
      <c r="AU123">
        <v>0</v>
      </c>
      <c r="AV123">
        <v>0</v>
      </c>
      <c r="AW123">
        <v>0</v>
      </c>
      <c r="AX123">
        <v>0</v>
      </c>
      <c r="AY123">
        <v>0</v>
      </c>
      <c r="AZ123">
        <v>0</v>
      </c>
      <c r="BA123">
        <v>0</v>
      </c>
      <c r="BB123">
        <v>0</v>
      </c>
      <c r="BC123">
        <v>0</v>
      </c>
      <c r="BD123">
        <v>0</v>
      </c>
      <c r="BE123">
        <v>0</v>
      </c>
      <c r="BF123">
        <v>0</v>
      </c>
    </row>
    <row r="124" spans="1:58" x14ac:dyDescent="0.2">
      <c r="A124" t="s">
        <v>884</v>
      </c>
      <c r="B124" t="s">
        <v>903</v>
      </c>
      <c r="C124" t="s">
        <v>922</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2</v>
      </c>
      <c r="AP124">
        <v>1</v>
      </c>
      <c r="AQ124">
        <v>0</v>
      </c>
      <c r="AR124">
        <v>0</v>
      </c>
      <c r="AS124">
        <v>0</v>
      </c>
      <c r="AT124">
        <v>1</v>
      </c>
      <c r="AU124">
        <v>0</v>
      </c>
      <c r="AV124">
        <v>0</v>
      </c>
      <c r="AW124">
        <v>0</v>
      </c>
      <c r="AX124">
        <v>0</v>
      </c>
      <c r="AY124">
        <v>0</v>
      </c>
      <c r="AZ124">
        <v>0</v>
      </c>
      <c r="BA124">
        <v>0</v>
      </c>
      <c r="BB124">
        <v>1</v>
      </c>
      <c r="BC124">
        <v>0</v>
      </c>
      <c r="BD124">
        <v>0</v>
      </c>
      <c r="BE124">
        <v>0</v>
      </c>
      <c r="BF124">
        <v>0</v>
      </c>
    </row>
    <row r="125" spans="1:58" x14ac:dyDescent="0.2">
      <c r="A125" t="s">
        <v>884</v>
      </c>
      <c r="B125" t="s">
        <v>903</v>
      </c>
      <c r="C125" t="s">
        <v>3825</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1</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1</v>
      </c>
    </row>
    <row r="126" spans="1:58" x14ac:dyDescent="0.2">
      <c r="A126" t="s">
        <v>884</v>
      </c>
      <c r="B126" t="s">
        <v>903</v>
      </c>
      <c r="C126" t="s">
        <v>924</v>
      </c>
      <c r="D126">
        <v>0</v>
      </c>
      <c r="E126">
        <v>0</v>
      </c>
      <c r="F126">
        <v>0</v>
      </c>
      <c r="G126">
        <v>0</v>
      </c>
      <c r="H126">
        <v>0</v>
      </c>
      <c r="I126">
        <v>0</v>
      </c>
      <c r="J126">
        <v>0</v>
      </c>
      <c r="K126">
        <v>0</v>
      </c>
      <c r="L126">
        <v>0</v>
      </c>
      <c r="M126">
        <v>0</v>
      </c>
      <c r="N126">
        <v>0</v>
      </c>
      <c r="O126">
        <v>0</v>
      </c>
      <c r="P126">
        <v>0</v>
      </c>
      <c r="Q126">
        <v>0</v>
      </c>
      <c r="R126">
        <v>0</v>
      </c>
      <c r="S126">
        <v>0</v>
      </c>
      <c r="T126">
        <v>0</v>
      </c>
      <c r="U126">
        <v>0</v>
      </c>
      <c r="V126">
        <v>0</v>
      </c>
      <c r="W126">
        <v>1</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row>
    <row r="127" spans="1:58" x14ac:dyDescent="0.2">
      <c r="A127" t="s">
        <v>884</v>
      </c>
      <c r="B127" t="s">
        <v>887</v>
      </c>
      <c r="C127" t="s">
        <v>914</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1</v>
      </c>
      <c r="BF127">
        <v>0</v>
      </c>
    </row>
    <row r="128" spans="1:58" x14ac:dyDescent="0.2">
      <c r="A128" t="s">
        <v>884</v>
      </c>
      <c r="B128" t="s">
        <v>887</v>
      </c>
      <c r="C128" t="s">
        <v>3831</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1</v>
      </c>
      <c r="BF128">
        <v>0</v>
      </c>
    </row>
    <row r="129" spans="1:58" x14ac:dyDescent="0.2">
      <c r="A129" t="s">
        <v>884</v>
      </c>
      <c r="B129" t="s">
        <v>887</v>
      </c>
      <c r="C129" t="s">
        <v>3823</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1</v>
      </c>
      <c r="BD129">
        <v>0</v>
      </c>
      <c r="BE129">
        <v>0</v>
      </c>
      <c r="BF129">
        <v>0</v>
      </c>
    </row>
    <row r="130" spans="1:58" x14ac:dyDescent="0.2">
      <c r="A130" t="s">
        <v>884</v>
      </c>
      <c r="B130" t="s">
        <v>894</v>
      </c>
      <c r="C130" t="s">
        <v>3810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1</v>
      </c>
      <c r="AX130">
        <v>0</v>
      </c>
      <c r="AY130">
        <v>0</v>
      </c>
      <c r="AZ130">
        <v>0</v>
      </c>
      <c r="BA130">
        <v>0</v>
      </c>
      <c r="BB130">
        <v>0</v>
      </c>
      <c r="BC130">
        <v>0</v>
      </c>
      <c r="BD130">
        <v>0</v>
      </c>
      <c r="BE130">
        <v>0</v>
      </c>
      <c r="BF130">
        <v>0</v>
      </c>
    </row>
    <row r="131" spans="1:58" x14ac:dyDescent="0.2">
      <c r="A131" t="s">
        <v>884</v>
      </c>
      <c r="B131" t="s">
        <v>894</v>
      </c>
      <c r="C131" t="s">
        <v>912</v>
      </c>
      <c r="D131">
        <v>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1</v>
      </c>
      <c r="AN131">
        <v>1</v>
      </c>
      <c r="AO131">
        <v>0</v>
      </c>
      <c r="AP131">
        <v>0</v>
      </c>
      <c r="AQ131">
        <v>0</v>
      </c>
      <c r="AR131">
        <v>0</v>
      </c>
      <c r="AS131">
        <v>0</v>
      </c>
      <c r="AT131">
        <v>0</v>
      </c>
      <c r="AU131">
        <v>0</v>
      </c>
      <c r="AV131">
        <v>0</v>
      </c>
      <c r="AW131">
        <v>0</v>
      </c>
      <c r="AX131">
        <v>0</v>
      </c>
      <c r="AY131">
        <v>0</v>
      </c>
      <c r="AZ131">
        <v>0</v>
      </c>
      <c r="BA131">
        <v>0</v>
      </c>
      <c r="BB131">
        <v>0</v>
      </c>
      <c r="BC131">
        <v>1</v>
      </c>
      <c r="BD131">
        <v>1</v>
      </c>
      <c r="BE131">
        <v>1</v>
      </c>
      <c r="BF131">
        <v>0</v>
      </c>
    </row>
    <row r="132" spans="1:58" x14ac:dyDescent="0.2">
      <c r="A132" t="s">
        <v>884</v>
      </c>
      <c r="B132" t="s">
        <v>894</v>
      </c>
      <c r="C132" t="s">
        <v>3803</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1</v>
      </c>
      <c r="BB132">
        <v>0</v>
      </c>
      <c r="BC132">
        <v>1</v>
      </c>
      <c r="BD132">
        <v>0</v>
      </c>
      <c r="BE132">
        <v>0</v>
      </c>
      <c r="BF132">
        <v>0</v>
      </c>
    </row>
    <row r="133" spans="1:58" x14ac:dyDescent="0.2">
      <c r="A133" t="s">
        <v>884</v>
      </c>
      <c r="B133" t="s">
        <v>894</v>
      </c>
      <c r="C133" t="s">
        <v>3845</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1</v>
      </c>
    </row>
    <row r="134" spans="1:58" x14ac:dyDescent="0.2">
      <c r="A134" t="s">
        <v>884</v>
      </c>
      <c r="B134" t="s">
        <v>886</v>
      </c>
      <c r="C134" t="s">
        <v>919</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1</v>
      </c>
      <c r="AN134">
        <v>0</v>
      </c>
      <c r="AO134">
        <v>0</v>
      </c>
      <c r="AP134">
        <v>0</v>
      </c>
      <c r="AQ134">
        <v>0</v>
      </c>
      <c r="AR134">
        <v>0</v>
      </c>
      <c r="AS134">
        <v>0</v>
      </c>
      <c r="AT134">
        <v>0</v>
      </c>
      <c r="AU134">
        <v>0</v>
      </c>
      <c r="AV134">
        <v>0</v>
      </c>
      <c r="AW134">
        <v>0</v>
      </c>
      <c r="AX134">
        <v>0</v>
      </c>
      <c r="AY134">
        <v>0</v>
      </c>
      <c r="AZ134">
        <v>0</v>
      </c>
      <c r="BA134">
        <v>0</v>
      </c>
      <c r="BB134">
        <v>1</v>
      </c>
      <c r="BC134">
        <v>0</v>
      </c>
      <c r="BD134">
        <v>0</v>
      </c>
      <c r="BE134">
        <v>0</v>
      </c>
      <c r="BF134">
        <v>0</v>
      </c>
    </row>
    <row r="135" spans="1:58" x14ac:dyDescent="0.2">
      <c r="A135" t="s">
        <v>884</v>
      </c>
      <c r="B135" t="s">
        <v>886</v>
      </c>
      <c r="C135" t="s">
        <v>891</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1</v>
      </c>
      <c r="BC135">
        <v>0</v>
      </c>
      <c r="BD135">
        <v>0</v>
      </c>
      <c r="BE135">
        <v>0</v>
      </c>
      <c r="BF135">
        <v>0</v>
      </c>
    </row>
    <row r="136" spans="1:58" x14ac:dyDescent="0.2">
      <c r="A136" t="s">
        <v>884</v>
      </c>
      <c r="B136" t="s">
        <v>908</v>
      </c>
      <c r="C136" t="s">
        <v>930</v>
      </c>
      <c r="D136">
        <v>0</v>
      </c>
      <c r="E136">
        <v>0</v>
      </c>
      <c r="F136">
        <v>0</v>
      </c>
      <c r="G136">
        <v>0</v>
      </c>
      <c r="H136">
        <v>0</v>
      </c>
      <c r="I136">
        <v>0</v>
      </c>
      <c r="J136">
        <v>0</v>
      </c>
      <c r="K136">
        <v>0</v>
      </c>
      <c r="L136">
        <v>0</v>
      </c>
      <c r="M136">
        <v>0</v>
      </c>
      <c r="N136">
        <v>0</v>
      </c>
      <c r="O136">
        <v>0</v>
      </c>
      <c r="P136">
        <v>0</v>
      </c>
      <c r="Q136">
        <v>0</v>
      </c>
      <c r="R136">
        <v>0</v>
      </c>
      <c r="S136">
        <v>0</v>
      </c>
      <c r="T136">
        <v>1</v>
      </c>
      <c r="U136">
        <v>0</v>
      </c>
      <c r="V136">
        <v>0</v>
      </c>
      <c r="W136">
        <v>0</v>
      </c>
      <c r="X136">
        <v>0</v>
      </c>
      <c r="Y136">
        <v>0</v>
      </c>
      <c r="Z136">
        <v>0</v>
      </c>
      <c r="AA136">
        <v>0</v>
      </c>
      <c r="AB136">
        <v>1</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row>
    <row r="137" spans="1:58" x14ac:dyDescent="0.2">
      <c r="A137" t="s">
        <v>884</v>
      </c>
      <c r="B137" t="s">
        <v>909</v>
      </c>
      <c r="C137" t="s">
        <v>909</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1</v>
      </c>
      <c r="AK137">
        <v>0</v>
      </c>
      <c r="AL137">
        <v>1</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row>
    <row r="138" spans="1:58" x14ac:dyDescent="0.2">
      <c r="A138" t="s">
        <v>884</v>
      </c>
      <c r="B138" t="s">
        <v>891</v>
      </c>
      <c r="C138" t="s">
        <v>3837</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1</v>
      </c>
      <c r="AU138">
        <v>0</v>
      </c>
      <c r="AV138">
        <v>0</v>
      </c>
      <c r="AW138">
        <v>0</v>
      </c>
      <c r="AX138">
        <v>0</v>
      </c>
      <c r="AY138">
        <v>0</v>
      </c>
      <c r="AZ138">
        <v>0</v>
      </c>
      <c r="BA138">
        <v>0</v>
      </c>
      <c r="BB138">
        <v>0</v>
      </c>
      <c r="BC138">
        <v>0</v>
      </c>
      <c r="BD138">
        <v>0</v>
      </c>
      <c r="BE138">
        <v>0</v>
      </c>
      <c r="BF138">
        <v>0</v>
      </c>
    </row>
    <row r="139" spans="1:58" x14ac:dyDescent="0.2">
      <c r="A139" t="s">
        <v>884</v>
      </c>
      <c r="B139" t="s">
        <v>891</v>
      </c>
      <c r="C139" t="s">
        <v>916</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1</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row>
    <row r="140" spans="1:58" x14ac:dyDescent="0.2">
      <c r="A140" t="s">
        <v>884</v>
      </c>
      <c r="B140" t="s">
        <v>891</v>
      </c>
      <c r="C140" t="s">
        <v>891</v>
      </c>
      <c r="D140">
        <v>6</v>
      </c>
      <c r="E140">
        <v>0</v>
      </c>
      <c r="F140">
        <v>0</v>
      </c>
      <c r="G140">
        <v>0</v>
      </c>
      <c r="H140">
        <v>0</v>
      </c>
      <c r="I140">
        <v>0</v>
      </c>
      <c r="J140">
        <v>0</v>
      </c>
      <c r="K140">
        <v>0</v>
      </c>
      <c r="L140">
        <v>0</v>
      </c>
      <c r="M140">
        <v>0</v>
      </c>
      <c r="N140">
        <v>1</v>
      </c>
      <c r="O140">
        <v>0</v>
      </c>
      <c r="P140">
        <v>0</v>
      </c>
      <c r="Q140">
        <v>0</v>
      </c>
      <c r="R140">
        <v>0</v>
      </c>
      <c r="S140">
        <v>0</v>
      </c>
      <c r="T140">
        <v>0</v>
      </c>
      <c r="U140">
        <v>0</v>
      </c>
      <c r="V140">
        <v>1</v>
      </c>
      <c r="W140">
        <v>1</v>
      </c>
      <c r="X140">
        <v>0</v>
      </c>
      <c r="Y140">
        <v>1</v>
      </c>
      <c r="Z140">
        <v>0</v>
      </c>
      <c r="AA140">
        <v>1</v>
      </c>
      <c r="AB140">
        <v>1</v>
      </c>
      <c r="AC140">
        <v>0</v>
      </c>
      <c r="AD140">
        <v>1</v>
      </c>
      <c r="AE140">
        <v>0</v>
      </c>
      <c r="AF140">
        <v>0</v>
      </c>
      <c r="AG140">
        <v>2</v>
      </c>
      <c r="AH140">
        <v>1</v>
      </c>
      <c r="AI140">
        <v>2</v>
      </c>
      <c r="AJ140">
        <v>1</v>
      </c>
      <c r="AK140">
        <v>3</v>
      </c>
      <c r="AL140">
        <v>8</v>
      </c>
      <c r="AM140">
        <v>7</v>
      </c>
      <c r="AN140">
        <v>5</v>
      </c>
      <c r="AO140">
        <v>12</v>
      </c>
      <c r="AP140">
        <v>11</v>
      </c>
      <c r="AQ140">
        <v>6</v>
      </c>
      <c r="AR140">
        <v>4</v>
      </c>
      <c r="AS140">
        <v>5</v>
      </c>
      <c r="AT140">
        <v>8</v>
      </c>
      <c r="AU140">
        <v>3</v>
      </c>
      <c r="AV140">
        <v>6</v>
      </c>
      <c r="AW140">
        <v>9</v>
      </c>
      <c r="AX140">
        <v>11</v>
      </c>
      <c r="AY140">
        <v>5</v>
      </c>
      <c r="AZ140">
        <v>6</v>
      </c>
      <c r="BA140">
        <v>5</v>
      </c>
      <c r="BB140">
        <v>2</v>
      </c>
      <c r="BC140">
        <v>5</v>
      </c>
      <c r="BD140">
        <v>5</v>
      </c>
      <c r="BE140">
        <v>5</v>
      </c>
      <c r="BF140">
        <v>1</v>
      </c>
    </row>
    <row r="141" spans="1:58" x14ac:dyDescent="0.2">
      <c r="A141" t="s">
        <v>884</v>
      </c>
      <c r="B141" t="s">
        <v>891</v>
      </c>
      <c r="C141" t="s">
        <v>3809</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1</v>
      </c>
      <c r="AS141">
        <v>0</v>
      </c>
      <c r="AT141">
        <v>0</v>
      </c>
      <c r="AU141">
        <v>0</v>
      </c>
      <c r="AV141">
        <v>0</v>
      </c>
      <c r="AW141">
        <v>0</v>
      </c>
      <c r="AX141">
        <v>0</v>
      </c>
      <c r="AY141">
        <v>0</v>
      </c>
      <c r="AZ141">
        <v>0</v>
      </c>
      <c r="BA141">
        <v>0</v>
      </c>
      <c r="BB141">
        <v>0</v>
      </c>
      <c r="BC141">
        <v>0</v>
      </c>
      <c r="BD141">
        <v>0</v>
      </c>
      <c r="BE141">
        <v>0</v>
      </c>
      <c r="BF141">
        <v>0</v>
      </c>
    </row>
    <row r="142" spans="1:58" x14ac:dyDescent="0.2">
      <c r="A142" t="s">
        <v>884</v>
      </c>
      <c r="B142" t="s">
        <v>891</v>
      </c>
      <c r="C142" t="s">
        <v>3832</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1</v>
      </c>
      <c r="AQ142">
        <v>0</v>
      </c>
      <c r="AR142">
        <v>1</v>
      </c>
      <c r="AS142">
        <v>0</v>
      </c>
      <c r="AT142">
        <v>0</v>
      </c>
      <c r="AU142">
        <v>1</v>
      </c>
      <c r="AV142">
        <v>0</v>
      </c>
      <c r="AW142">
        <v>0</v>
      </c>
      <c r="AX142">
        <v>0</v>
      </c>
      <c r="AY142">
        <v>0</v>
      </c>
      <c r="AZ142">
        <v>0</v>
      </c>
      <c r="BA142">
        <v>0</v>
      </c>
      <c r="BB142">
        <v>0</v>
      </c>
      <c r="BC142">
        <v>0</v>
      </c>
      <c r="BD142">
        <v>0</v>
      </c>
      <c r="BE142">
        <v>0</v>
      </c>
      <c r="BF142">
        <v>0</v>
      </c>
    </row>
    <row r="143" spans="1:58" x14ac:dyDescent="0.2">
      <c r="A143" t="s">
        <v>884</v>
      </c>
      <c r="B143" t="s">
        <v>902</v>
      </c>
      <c r="C143" t="s">
        <v>3844</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1</v>
      </c>
      <c r="AU143">
        <v>0</v>
      </c>
      <c r="AV143">
        <v>0</v>
      </c>
      <c r="AW143">
        <v>0</v>
      </c>
      <c r="AX143">
        <v>0</v>
      </c>
      <c r="AY143">
        <v>0</v>
      </c>
      <c r="AZ143">
        <v>0</v>
      </c>
      <c r="BA143">
        <v>0</v>
      </c>
      <c r="BB143">
        <v>0</v>
      </c>
      <c r="BC143">
        <v>0</v>
      </c>
      <c r="BD143">
        <v>0</v>
      </c>
      <c r="BE143">
        <v>0</v>
      </c>
      <c r="BF143">
        <v>0</v>
      </c>
    </row>
    <row r="144" spans="1:58" x14ac:dyDescent="0.2">
      <c r="A144" t="s">
        <v>884</v>
      </c>
      <c r="B144" t="s">
        <v>902</v>
      </c>
      <c r="C144" t="s">
        <v>890</v>
      </c>
      <c r="D144">
        <v>0</v>
      </c>
      <c r="E144">
        <v>0</v>
      </c>
      <c r="F144">
        <v>0</v>
      </c>
      <c r="G144">
        <v>0</v>
      </c>
      <c r="H144">
        <v>0</v>
      </c>
      <c r="I144">
        <v>0</v>
      </c>
      <c r="J144">
        <v>0</v>
      </c>
      <c r="K144">
        <v>0</v>
      </c>
      <c r="L144">
        <v>0</v>
      </c>
      <c r="M144">
        <v>0</v>
      </c>
      <c r="N144">
        <v>0</v>
      </c>
      <c r="O144">
        <v>0</v>
      </c>
      <c r="P144">
        <v>1</v>
      </c>
      <c r="Q144">
        <v>0</v>
      </c>
      <c r="R144">
        <v>0</v>
      </c>
      <c r="S144">
        <v>0</v>
      </c>
      <c r="T144">
        <v>0</v>
      </c>
      <c r="U144">
        <v>0</v>
      </c>
      <c r="V144">
        <v>0</v>
      </c>
      <c r="W144">
        <v>0</v>
      </c>
      <c r="X144">
        <v>0</v>
      </c>
      <c r="Y144">
        <v>0</v>
      </c>
      <c r="Z144">
        <v>0</v>
      </c>
      <c r="AA144">
        <v>0</v>
      </c>
      <c r="AB144">
        <v>0</v>
      </c>
      <c r="AC144">
        <v>0</v>
      </c>
      <c r="AD144">
        <v>0</v>
      </c>
      <c r="AE144">
        <v>1</v>
      </c>
      <c r="AF144">
        <v>0</v>
      </c>
      <c r="AG144">
        <v>0</v>
      </c>
      <c r="AH144">
        <v>0</v>
      </c>
      <c r="AI144">
        <v>0</v>
      </c>
      <c r="AJ144">
        <v>0</v>
      </c>
      <c r="AK144">
        <v>0</v>
      </c>
      <c r="AL144">
        <v>1</v>
      </c>
      <c r="AM144">
        <v>0</v>
      </c>
      <c r="AN144">
        <v>0</v>
      </c>
      <c r="AO144">
        <v>0</v>
      </c>
      <c r="AP144">
        <v>0</v>
      </c>
      <c r="AQ144">
        <v>0</v>
      </c>
      <c r="AR144">
        <v>0</v>
      </c>
      <c r="AS144">
        <v>0</v>
      </c>
      <c r="AT144">
        <v>0</v>
      </c>
      <c r="AU144">
        <v>1</v>
      </c>
      <c r="AV144">
        <v>0</v>
      </c>
      <c r="AW144">
        <v>0</v>
      </c>
      <c r="AX144">
        <v>0</v>
      </c>
      <c r="AY144">
        <v>0</v>
      </c>
      <c r="AZ144">
        <v>0</v>
      </c>
      <c r="BA144">
        <v>0</v>
      </c>
      <c r="BB144">
        <v>0</v>
      </c>
      <c r="BC144">
        <v>0</v>
      </c>
      <c r="BD144">
        <v>0</v>
      </c>
      <c r="BE144">
        <v>0</v>
      </c>
      <c r="BF144">
        <v>0</v>
      </c>
    </row>
    <row r="145" spans="1:58" x14ac:dyDescent="0.2">
      <c r="A145" t="s">
        <v>884</v>
      </c>
      <c r="B145" t="s">
        <v>902</v>
      </c>
      <c r="C145" t="s">
        <v>3846</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1</v>
      </c>
      <c r="AY145">
        <v>0</v>
      </c>
      <c r="AZ145">
        <v>0</v>
      </c>
      <c r="BA145">
        <v>0</v>
      </c>
      <c r="BB145">
        <v>0</v>
      </c>
      <c r="BC145">
        <v>0</v>
      </c>
      <c r="BD145">
        <v>0</v>
      </c>
      <c r="BE145">
        <v>0</v>
      </c>
      <c r="BF145">
        <v>0</v>
      </c>
    </row>
    <row r="146" spans="1:58" x14ac:dyDescent="0.2">
      <c r="A146" t="s">
        <v>884</v>
      </c>
      <c r="B146" t="s">
        <v>902</v>
      </c>
      <c r="C146" t="s">
        <v>891</v>
      </c>
      <c r="D146">
        <v>0</v>
      </c>
      <c r="E146">
        <v>0</v>
      </c>
      <c r="F146">
        <v>0</v>
      </c>
      <c r="G146">
        <v>0</v>
      </c>
      <c r="H146">
        <v>0</v>
      </c>
      <c r="I146">
        <v>0</v>
      </c>
      <c r="J146">
        <v>0</v>
      </c>
      <c r="K146">
        <v>0</v>
      </c>
      <c r="L146">
        <v>0</v>
      </c>
      <c r="M146">
        <v>0</v>
      </c>
      <c r="N146">
        <v>0</v>
      </c>
      <c r="O146">
        <v>0</v>
      </c>
      <c r="P146">
        <v>0</v>
      </c>
      <c r="Q146">
        <v>0</v>
      </c>
      <c r="R146">
        <v>0</v>
      </c>
      <c r="S146">
        <v>0</v>
      </c>
      <c r="T146">
        <v>0</v>
      </c>
      <c r="U146">
        <v>0</v>
      </c>
      <c r="V146">
        <v>0</v>
      </c>
      <c r="W146">
        <v>1</v>
      </c>
      <c r="X146">
        <v>0</v>
      </c>
      <c r="Y146">
        <v>0</v>
      </c>
      <c r="Z146">
        <v>0</v>
      </c>
      <c r="AA146">
        <v>0</v>
      </c>
      <c r="AB146">
        <v>0</v>
      </c>
      <c r="AC146">
        <v>0</v>
      </c>
      <c r="AD146">
        <v>0</v>
      </c>
      <c r="AE146">
        <v>0</v>
      </c>
      <c r="AF146">
        <v>0</v>
      </c>
      <c r="AG146">
        <v>0</v>
      </c>
      <c r="AH146">
        <v>1</v>
      </c>
      <c r="AI146">
        <v>1</v>
      </c>
      <c r="AJ146">
        <v>1</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row>
    <row r="147" spans="1:58" x14ac:dyDescent="0.2">
      <c r="A147" t="s">
        <v>884</v>
      </c>
      <c r="B147" t="s">
        <v>907</v>
      </c>
      <c r="C147" t="s">
        <v>928</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1</v>
      </c>
      <c r="AB147">
        <v>0</v>
      </c>
      <c r="AC147">
        <v>0</v>
      </c>
      <c r="AD147">
        <v>0</v>
      </c>
      <c r="AE147">
        <v>0</v>
      </c>
      <c r="AF147">
        <v>0</v>
      </c>
      <c r="AG147">
        <v>0</v>
      </c>
      <c r="AH147">
        <v>0</v>
      </c>
      <c r="AI147">
        <v>0</v>
      </c>
      <c r="AJ147">
        <v>0</v>
      </c>
      <c r="AK147">
        <v>0</v>
      </c>
      <c r="AL147">
        <v>0</v>
      </c>
      <c r="AM147">
        <v>0</v>
      </c>
      <c r="AN147">
        <v>1</v>
      </c>
      <c r="AO147">
        <v>0</v>
      </c>
      <c r="AP147">
        <v>0</v>
      </c>
      <c r="AQ147">
        <v>0</v>
      </c>
      <c r="AR147">
        <v>0</v>
      </c>
      <c r="AS147">
        <v>1</v>
      </c>
      <c r="AT147">
        <v>0</v>
      </c>
      <c r="AU147">
        <v>0</v>
      </c>
      <c r="AV147">
        <v>1</v>
      </c>
      <c r="AW147">
        <v>0</v>
      </c>
      <c r="AX147">
        <v>0</v>
      </c>
      <c r="AY147">
        <v>0</v>
      </c>
      <c r="AZ147">
        <v>0</v>
      </c>
      <c r="BA147">
        <v>0</v>
      </c>
      <c r="BB147">
        <v>1</v>
      </c>
      <c r="BC147">
        <v>0</v>
      </c>
      <c r="BD147">
        <v>0</v>
      </c>
      <c r="BE147">
        <v>1</v>
      </c>
      <c r="BF147">
        <v>0</v>
      </c>
    </row>
    <row r="148" spans="1:58" x14ac:dyDescent="0.2">
      <c r="A148" t="s">
        <v>884</v>
      </c>
      <c r="B148" t="s">
        <v>905</v>
      </c>
      <c r="C148" t="s">
        <v>923</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1</v>
      </c>
      <c r="AQ148">
        <v>0</v>
      </c>
      <c r="AR148">
        <v>0</v>
      </c>
      <c r="AS148">
        <v>0</v>
      </c>
      <c r="AT148">
        <v>0</v>
      </c>
      <c r="AU148">
        <v>0</v>
      </c>
      <c r="AV148">
        <v>1</v>
      </c>
      <c r="AW148">
        <v>0</v>
      </c>
      <c r="AX148">
        <v>0</v>
      </c>
      <c r="AY148">
        <v>0</v>
      </c>
      <c r="AZ148">
        <v>0</v>
      </c>
      <c r="BA148">
        <v>0</v>
      </c>
      <c r="BB148">
        <v>0</v>
      </c>
      <c r="BC148">
        <v>0</v>
      </c>
      <c r="BD148">
        <v>1</v>
      </c>
      <c r="BE148">
        <v>0</v>
      </c>
      <c r="BF148">
        <v>0</v>
      </c>
    </row>
    <row r="149" spans="1:58" x14ac:dyDescent="0.2">
      <c r="A149" t="s">
        <v>884</v>
      </c>
      <c r="B149" t="s">
        <v>905</v>
      </c>
      <c r="C149" t="s">
        <v>3843</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1</v>
      </c>
      <c r="AW149">
        <v>0</v>
      </c>
      <c r="AX149">
        <v>0</v>
      </c>
      <c r="AY149">
        <v>0</v>
      </c>
      <c r="AZ149">
        <v>0</v>
      </c>
      <c r="BA149">
        <v>0</v>
      </c>
      <c r="BB149">
        <v>0</v>
      </c>
      <c r="BC149">
        <v>0</v>
      </c>
      <c r="BD149">
        <v>0</v>
      </c>
      <c r="BE149">
        <v>0</v>
      </c>
      <c r="BF149">
        <v>1</v>
      </c>
    </row>
    <row r="150" spans="1:58" x14ac:dyDescent="0.2">
      <c r="A150" t="s">
        <v>884</v>
      </c>
      <c r="B150" t="s">
        <v>905</v>
      </c>
      <c r="C150" t="s">
        <v>927</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1</v>
      </c>
      <c r="AX150">
        <v>0</v>
      </c>
      <c r="AY150">
        <v>0</v>
      </c>
      <c r="AZ150">
        <v>0</v>
      </c>
      <c r="BA150">
        <v>0</v>
      </c>
      <c r="BB150">
        <v>0</v>
      </c>
      <c r="BC150">
        <v>1</v>
      </c>
      <c r="BD150">
        <v>0</v>
      </c>
      <c r="BE150">
        <v>0</v>
      </c>
      <c r="BF150">
        <v>0</v>
      </c>
    </row>
    <row r="151" spans="1:58" x14ac:dyDescent="0.2">
      <c r="A151" s="3" t="s">
        <v>3694</v>
      </c>
      <c r="B151" s="3" t="s">
        <v>3782</v>
      </c>
      <c r="C151" s="3" t="s">
        <v>3782</v>
      </c>
      <c r="D151" s="1">
        <v>12</v>
      </c>
      <c r="E151" s="1">
        <v>1</v>
      </c>
      <c r="F151" s="1">
        <v>1</v>
      </c>
      <c r="G151" s="1">
        <v>1</v>
      </c>
      <c r="H151" s="1">
        <v>1</v>
      </c>
      <c r="I151" s="1">
        <v>2</v>
      </c>
      <c r="J151" s="1">
        <v>5</v>
      </c>
      <c r="K151" s="1">
        <v>5</v>
      </c>
      <c r="L151" s="1">
        <v>5</v>
      </c>
      <c r="M151" s="1">
        <v>2</v>
      </c>
      <c r="N151" s="1">
        <v>1</v>
      </c>
      <c r="O151" s="1">
        <v>2</v>
      </c>
      <c r="P151" s="1">
        <v>2</v>
      </c>
      <c r="Q151" s="1">
        <v>1</v>
      </c>
      <c r="R151" s="1">
        <v>1</v>
      </c>
      <c r="S151" s="1">
        <v>1</v>
      </c>
      <c r="T151" s="1">
        <v>3</v>
      </c>
      <c r="U151" s="1">
        <v>2</v>
      </c>
      <c r="V151" s="1">
        <v>5</v>
      </c>
      <c r="W151" s="1">
        <v>12</v>
      </c>
      <c r="X151" s="1">
        <v>5</v>
      </c>
      <c r="Y151" s="1">
        <v>2</v>
      </c>
      <c r="Z151" s="1">
        <v>3</v>
      </c>
      <c r="AA151" s="1">
        <v>9</v>
      </c>
      <c r="AB151" s="1">
        <v>8</v>
      </c>
      <c r="AC151" s="1">
        <v>6</v>
      </c>
      <c r="AD151" s="1">
        <v>6</v>
      </c>
      <c r="AE151" s="1">
        <v>7</v>
      </c>
      <c r="AF151" s="1">
        <v>1</v>
      </c>
      <c r="AG151" s="1">
        <v>7</v>
      </c>
      <c r="AH151" s="1">
        <v>8</v>
      </c>
      <c r="AI151" s="1">
        <v>15</v>
      </c>
      <c r="AJ151" s="1">
        <v>7</v>
      </c>
      <c r="AK151" s="1">
        <v>11</v>
      </c>
      <c r="AL151" s="1">
        <v>28</v>
      </c>
      <c r="AM151" s="1">
        <v>22</v>
      </c>
      <c r="AN151" s="1">
        <v>21</v>
      </c>
      <c r="AO151" s="1">
        <v>33</v>
      </c>
      <c r="AP151" s="1">
        <v>28</v>
      </c>
      <c r="AQ151" s="1">
        <v>16</v>
      </c>
      <c r="AR151" s="1">
        <v>31</v>
      </c>
      <c r="AS151" s="1">
        <v>16</v>
      </c>
      <c r="AT151" s="1">
        <v>29</v>
      </c>
      <c r="AU151" s="1">
        <v>28</v>
      </c>
      <c r="AV151" s="1">
        <v>17</v>
      </c>
      <c r="AW151" s="1">
        <v>29</v>
      </c>
      <c r="AX151" s="1">
        <v>22</v>
      </c>
      <c r="AY151" s="1">
        <v>13</v>
      </c>
      <c r="AZ151" s="1">
        <v>16</v>
      </c>
      <c r="BA151" s="1">
        <v>18</v>
      </c>
      <c r="BB151" s="1">
        <v>21</v>
      </c>
      <c r="BC151" s="1">
        <v>27</v>
      </c>
      <c r="BD151" s="1">
        <v>30</v>
      </c>
      <c r="BE151" s="1">
        <v>37</v>
      </c>
      <c r="BF151" s="1">
        <v>21</v>
      </c>
    </row>
    <row r="152" spans="1:58" x14ac:dyDescent="0.2">
      <c r="A152" t="s">
        <v>3773</v>
      </c>
    </row>
  </sheetData>
  <mergeCells count="4">
    <mergeCell ref="D2:BF2"/>
    <mergeCell ref="C2:C3"/>
    <mergeCell ref="B2:B3"/>
    <mergeCell ref="A2:A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152"/>
  <sheetViews>
    <sheetView workbookViewId="0">
      <selection activeCell="A2" sqref="A2:A3"/>
    </sheetView>
  </sheetViews>
  <sheetFormatPr baseColWidth="10" defaultColWidth="8.83203125" defaultRowHeight="15" x14ac:dyDescent="0.2"/>
  <cols>
    <col min="1" max="1" width="31.5" customWidth="1"/>
    <col min="2" max="2" width="23.33203125" bestFit="1" customWidth="1"/>
    <col min="3" max="3" width="68" bestFit="1" customWidth="1"/>
    <col min="4" max="4" width="36.83203125" bestFit="1" customWidth="1"/>
    <col min="5" max="5" width="17.33203125" bestFit="1" customWidth="1"/>
    <col min="6" max="6" width="23.83203125" bestFit="1" customWidth="1"/>
    <col min="7" max="7" width="37.83203125" bestFit="1" customWidth="1"/>
    <col min="8" max="8" width="6.5" bestFit="1" customWidth="1"/>
    <col min="9" max="9" width="30.1640625" bestFit="1" customWidth="1"/>
    <col min="10" max="10" width="25.1640625" bestFit="1" customWidth="1"/>
    <col min="11" max="11" width="34.83203125" bestFit="1" customWidth="1"/>
    <col min="12" max="12" width="32.1640625" bestFit="1" customWidth="1"/>
    <col min="13" max="13" width="60.1640625" bestFit="1" customWidth="1"/>
    <col min="14" max="14" width="21.6640625" bestFit="1" customWidth="1"/>
    <col min="15" max="15" width="58" bestFit="1" customWidth="1"/>
    <col min="16" max="16" width="18.33203125" bestFit="1" customWidth="1"/>
    <col min="17" max="17" width="75.83203125" bestFit="1" customWidth="1"/>
    <col min="18" max="18" width="41" bestFit="1" customWidth="1"/>
    <col min="19" max="19" width="26.33203125" bestFit="1" customWidth="1"/>
    <col min="20" max="20" width="15.33203125" bestFit="1" customWidth="1"/>
    <col min="21" max="21" width="28.83203125" bestFit="1" customWidth="1"/>
    <col min="22" max="22" width="15.33203125" bestFit="1" customWidth="1"/>
    <col min="23" max="23" width="19.6640625" bestFit="1" customWidth="1"/>
    <col min="24" max="24" width="72.1640625" bestFit="1" customWidth="1"/>
    <col min="25" max="25" width="50.6640625" bestFit="1" customWidth="1"/>
    <col min="26" max="26" width="33.33203125" bestFit="1" customWidth="1"/>
    <col min="27" max="27" width="25.83203125" bestFit="1" customWidth="1"/>
  </cols>
  <sheetData>
    <row r="1" spans="1:27" x14ac:dyDescent="0.2">
      <c r="A1" s="2" t="s">
        <v>3893</v>
      </c>
    </row>
    <row r="2" spans="1:27" x14ac:dyDescent="0.2">
      <c r="A2" s="25" t="s">
        <v>3776</v>
      </c>
      <c r="B2" s="25" t="s">
        <v>3777</v>
      </c>
      <c r="C2" s="25" t="s">
        <v>3851</v>
      </c>
      <c r="D2" s="24" t="s">
        <v>3892</v>
      </c>
      <c r="E2" s="24"/>
      <c r="F2" s="24"/>
      <c r="G2" s="24"/>
      <c r="H2" s="24"/>
      <c r="I2" s="24"/>
      <c r="J2" s="24"/>
      <c r="K2" s="24"/>
      <c r="L2" s="24"/>
      <c r="M2" s="24"/>
      <c r="N2" s="24"/>
      <c r="O2" s="24"/>
      <c r="P2" s="24"/>
      <c r="Q2" s="24"/>
      <c r="R2" s="24"/>
      <c r="S2" s="24"/>
      <c r="T2" s="24"/>
      <c r="U2" s="24"/>
      <c r="V2" s="24"/>
      <c r="W2" s="24"/>
      <c r="X2" s="24"/>
      <c r="Y2" s="24"/>
      <c r="Z2" s="24"/>
      <c r="AA2" s="24"/>
    </row>
    <row r="3" spans="1:27" x14ac:dyDescent="0.2">
      <c r="A3" s="26"/>
      <c r="B3" s="26"/>
      <c r="C3" s="26"/>
      <c r="D3" s="12" t="s">
        <v>1553</v>
      </c>
      <c r="E3" s="12" t="s">
        <v>1420</v>
      </c>
      <c r="F3" s="12" t="s">
        <v>1259</v>
      </c>
      <c r="G3" s="12" t="s">
        <v>1372</v>
      </c>
      <c r="H3" s="12" t="s">
        <v>1542</v>
      </c>
      <c r="I3" s="12" t="s">
        <v>1552</v>
      </c>
      <c r="J3" s="12" t="s">
        <v>1261</v>
      </c>
      <c r="K3" s="12" t="s">
        <v>1548</v>
      </c>
      <c r="L3" s="12" t="s">
        <v>1557</v>
      </c>
      <c r="M3" s="12" t="s">
        <v>1551</v>
      </c>
      <c r="N3" s="12" t="s">
        <v>1541</v>
      </c>
      <c r="O3" s="12" t="s">
        <v>1547</v>
      </c>
      <c r="P3" s="12" t="s">
        <v>1549</v>
      </c>
      <c r="Q3" s="12" t="s">
        <v>1546</v>
      </c>
      <c r="R3" s="12" t="s">
        <v>1251</v>
      </c>
      <c r="S3" s="12" t="s">
        <v>1336</v>
      </c>
      <c r="T3" s="12" t="s">
        <v>1550</v>
      </c>
      <c r="U3" s="12" t="s">
        <v>1315</v>
      </c>
      <c r="V3" s="12" t="s">
        <v>1544</v>
      </c>
      <c r="W3" s="12" t="s">
        <v>1556</v>
      </c>
      <c r="X3" s="12" t="s">
        <v>1543</v>
      </c>
      <c r="Y3" s="12" t="s">
        <v>1554</v>
      </c>
      <c r="Z3" s="12" t="s">
        <v>1555</v>
      </c>
      <c r="AA3" s="12" t="s">
        <v>1545</v>
      </c>
    </row>
    <row r="4" spans="1:27" x14ac:dyDescent="0.2">
      <c r="A4" t="s">
        <v>888</v>
      </c>
      <c r="B4" t="s">
        <v>898</v>
      </c>
      <c r="C4" t="s">
        <v>888</v>
      </c>
      <c r="D4">
        <v>21</v>
      </c>
      <c r="E4">
        <v>1</v>
      </c>
      <c r="F4">
        <v>1</v>
      </c>
      <c r="G4">
        <v>4</v>
      </c>
      <c r="H4">
        <v>0</v>
      </c>
      <c r="I4">
        <v>0</v>
      </c>
      <c r="J4">
        <v>0</v>
      </c>
      <c r="K4">
        <v>0</v>
      </c>
      <c r="L4">
        <v>0</v>
      </c>
      <c r="M4">
        <v>0</v>
      </c>
      <c r="N4">
        <v>0</v>
      </c>
      <c r="O4">
        <v>0</v>
      </c>
      <c r="P4">
        <v>0</v>
      </c>
      <c r="Q4">
        <v>0</v>
      </c>
      <c r="R4">
        <v>0</v>
      </c>
      <c r="S4">
        <v>0</v>
      </c>
      <c r="T4">
        <v>0</v>
      </c>
      <c r="U4">
        <v>0</v>
      </c>
      <c r="V4">
        <v>0</v>
      </c>
      <c r="W4">
        <v>0</v>
      </c>
      <c r="X4">
        <v>0</v>
      </c>
      <c r="Y4">
        <v>0</v>
      </c>
      <c r="Z4">
        <v>0</v>
      </c>
      <c r="AA4">
        <v>0</v>
      </c>
    </row>
    <row r="5" spans="1:27" x14ac:dyDescent="0.2">
      <c r="A5" t="s">
        <v>888</v>
      </c>
      <c r="B5" t="s">
        <v>899</v>
      </c>
      <c r="C5" t="s">
        <v>931</v>
      </c>
      <c r="D5">
        <v>0</v>
      </c>
      <c r="E5">
        <v>0</v>
      </c>
      <c r="F5">
        <v>0</v>
      </c>
      <c r="G5">
        <v>0</v>
      </c>
      <c r="H5">
        <v>1</v>
      </c>
      <c r="I5">
        <v>0</v>
      </c>
      <c r="J5">
        <v>0</v>
      </c>
      <c r="K5">
        <v>0</v>
      </c>
      <c r="L5">
        <v>0</v>
      </c>
      <c r="M5">
        <v>0</v>
      </c>
      <c r="N5">
        <v>0</v>
      </c>
      <c r="O5">
        <v>0</v>
      </c>
      <c r="P5">
        <v>0</v>
      </c>
      <c r="Q5">
        <v>0</v>
      </c>
      <c r="R5">
        <v>0</v>
      </c>
      <c r="S5">
        <v>0</v>
      </c>
      <c r="T5">
        <v>0</v>
      </c>
      <c r="U5">
        <v>0</v>
      </c>
      <c r="V5">
        <v>0</v>
      </c>
      <c r="W5">
        <v>0</v>
      </c>
      <c r="X5">
        <v>0</v>
      </c>
      <c r="Y5">
        <v>0</v>
      </c>
      <c r="Z5">
        <v>0</v>
      </c>
      <c r="AA5">
        <v>0</v>
      </c>
    </row>
    <row r="6" spans="1:27" x14ac:dyDescent="0.2">
      <c r="A6" t="s">
        <v>885</v>
      </c>
      <c r="B6" t="s">
        <v>892</v>
      </c>
      <c r="C6" t="s">
        <v>897</v>
      </c>
      <c r="D6">
        <v>0</v>
      </c>
      <c r="E6">
        <v>0</v>
      </c>
      <c r="F6">
        <v>0</v>
      </c>
      <c r="G6">
        <v>0</v>
      </c>
      <c r="H6">
        <v>0</v>
      </c>
      <c r="I6">
        <v>1</v>
      </c>
      <c r="J6">
        <v>0</v>
      </c>
      <c r="K6">
        <v>0</v>
      </c>
      <c r="L6">
        <v>0</v>
      </c>
      <c r="M6">
        <v>0</v>
      </c>
      <c r="N6">
        <v>0</v>
      </c>
      <c r="O6">
        <v>0</v>
      </c>
      <c r="P6">
        <v>0</v>
      </c>
      <c r="Q6">
        <v>0</v>
      </c>
      <c r="R6">
        <v>0</v>
      </c>
      <c r="S6">
        <v>0</v>
      </c>
      <c r="T6">
        <v>0</v>
      </c>
      <c r="U6">
        <v>0</v>
      </c>
      <c r="V6">
        <v>0</v>
      </c>
      <c r="W6">
        <v>0</v>
      </c>
      <c r="X6">
        <v>0</v>
      </c>
      <c r="Y6">
        <v>0</v>
      </c>
      <c r="Z6">
        <v>0</v>
      </c>
      <c r="AA6">
        <v>0</v>
      </c>
    </row>
    <row r="7" spans="1:27" x14ac:dyDescent="0.2">
      <c r="A7" t="s">
        <v>885</v>
      </c>
      <c r="B7" t="s">
        <v>892</v>
      </c>
      <c r="C7" t="s">
        <v>892</v>
      </c>
      <c r="D7">
        <v>0</v>
      </c>
      <c r="E7">
        <v>0</v>
      </c>
      <c r="F7">
        <v>7</v>
      </c>
      <c r="G7">
        <v>0</v>
      </c>
      <c r="H7">
        <v>0</v>
      </c>
      <c r="I7">
        <v>1</v>
      </c>
      <c r="J7">
        <v>1</v>
      </c>
      <c r="K7">
        <v>0</v>
      </c>
      <c r="L7">
        <v>0</v>
      </c>
      <c r="M7">
        <v>0</v>
      </c>
      <c r="N7">
        <v>0</v>
      </c>
      <c r="O7">
        <v>0</v>
      </c>
      <c r="P7">
        <v>0</v>
      </c>
      <c r="Q7">
        <v>0</v>
      </c>
      <c r="R7">
        <v>0</v>
      </c>
      <c r="S7">
        <v>0</v>
      </c>
      <c r="T7">
        <v>0</v>
      </c>
      <c r="U7">
        <v>0</v>
      </c>
      <c r="V7">
        <v>0</v>
      </c>
      <c r="W7">
        <v>0</v>
      </c>
      <c r="X7">
        <v>0</v>
      </c>
      <c r="Y7">
        <v>0</v>
      </c>
      <c r="Z7">
        <v>0</v>
      </c>
      <c r="AA7">
        <v>0</v>
      </c>
    </row>
    <row r="8" spans="1:27" x14ac:dyDescent="0.2">
      <c r="A8" t="s">
        <v>885</v>
      </c>
      <c r="B8" t="s">
        <v>892</v>
      </c>
      <c r="C8" t="s">
        <v>3802</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row>
    <row r="9" spans="1:27" x14ac:dyDescent="0.2">
      <c r="A9" t="s">
        <v>885</v>
      </c>
      <c r="B9" t="s">
        <v>896</v>
      </c>
      <c r="C9" t="s">
        <v>921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row>
    <row r="10" spans="1:27" x14ac:dyDescent="0.2">
      <c r="A10" t="s">
        <v>885</v>
      </c>
      <c r="B10" t="s">
        <v>896</v>
      </c>
      <c r="C10" t="s">
        <v>3813</v>
      </c>
      <c r="D10">
        <v>0</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row>
    <row r="11" spans="1:27" x14ac:dyDescent="0.2">
      <c r="A11" t="s">
        <v>885</v>
      </c>
      <c r="B11" t="s">
        <v>887</v>
      </c>
      <c r="C11" t="s">
        <v>917</v>
      </c>
      <c r="D11">
        <v>0</v>
      </c>
      <c r="E11">
        <v>0</v>
      </c>
      <c r="F11">
        <v>0</v>
      </c>
      <c r="G11">
        <v>0</v>
      </c>
      <c r="H11">
        <v>0</v>
      </c>
      <c r="I11">
        <v>0</v>
      </c>
      <c r="J11">
        <v>1</v>
      </c>
      <c r="K11">
        <v>0</v>
      </c>
      <c r="L11">
        <v>0</v>
      </c>
      <c r="M11">
        <v>0</v>
      </c>
      <c r="N11">
        <v>0</v>
      </c>
      <c r="O11">
        <v>0</v>
      </c>
      <c r="P11">
        <v>0</v>
      </c>
      <c r="Q11">
        <v>0</v>
      </c>
      <c r="R11">
        <v>0</v>
      </c>
      <c r="S11">
        <v>0</v>
      </c>
      <c r="T11">
        <v>0</v>
      </c>
      <c r="U11">
        <v>0</v>
      </c>
      <c r="V11">
        <v>0</v>
      </c>
      <c r="W11">
        <v>0</v>
      </c>
      <c r="X11">
        <v>0</v>
      </c>
      <c r="Y11">
        <v>0</v>
      </c>
      <c r="Z11">
        <v>0</v>
      </c>
      <c r="AA11">
        <v>0</v>
      </c>
    </row>
    <row r="12" spans="1:27" x14ac:dyDescent="0.2">
      <c r="A12" t="s">
        <v>885</v>
      </c>
      <c r="B12" t="s">
        <v>894</v>
      </c>
      <c r="C12" t="s">
        <v>900</v>
      </c>
      <c r="D12">
        <v>0</v>
      </c>
      <c r="E12">
        <v>0</v>
      </c>
      <c r="F12">
        <v>0</v>
      </c>
      <c r="G12">
        <v>0</v>
      </c>
      <c r="H12">
        <v>0</v>
      </c>
      <c r="I12">
        <v>1</v>
      </c>
      <c r="J12">
        <v>0</v>
      </c>
      <c r="K12">
        <v>0</v>
      </c>
      <c r="L12">
        <v>0</v>
      </c>
      <c r="M12">
        <v>0</v>
      </c>
      <c r="N12">
        <v>0</v>
      </c>
      <c r="O12">
        <v>0</v>
      </c>
      <c r="P12">
        <v>0</v>
      </c>
      <c r="Q12">
        <v>0</v>
      </c>
      <c r="R12">
        <v>0</v>
      </c>
      <c r="S12">
        <v>0</v>
      </c>
      <c r="T12">
        <v>0</v>
      </c>
      <c r="U12">
        <v>0</v>
      </c>
      <c r="V12">
        <v>0</v>
      </c>
      <c r="W12">
        <v>0</v>
      </c>
      <c r="X12">
        <v>0</v>
      </c>
      <c r="Y12">
        <v>0</v>
      </c>
      <c r="Z12">
        <v>0</v>
      </c>
      <c r="AA12">
        <v>0</v>
      </c>
    </row>
    <row r="13" spans="1:27" x14ac:dyDescent="0.2">
      <c r="A13" t="s">
        <v>885</v>
      </c>
      <c r="B13" t="s">
        <v>894</v>
      </c>
      <c r="C13" t="s">
        <v>911</v>
      </c>
      <c r="D13">
        <v>0</v>
      </c>
      <c r="E13">
        <v>0</v>
      </c>
      <c r="F13">
        <v>0</v>
      </c>
      <c r="G13">
        <v>0</v>
      </c>
      <c r="H13">
        <v>0</v>
      </c>
      <c r="I13">
        <v>0</v>
      </c>
      <c r="J13">
        <v>1</v>
      </c>
      <c r="K13">
        <v>0</v>
      </c>
      <c r="L13">
        <v>0</v>
      </c>
      <c r="M13">
        <v>0</v>
      </c>
      <c r="N13">
        <v>0</v>
      </c>
      <c r="O13">
        <v>0</v>
      </c>
      <c r="P13">
        <v>0</v>
      </c>
      <c r="Q13">
        <v>0</v>
      </c>
      <c r="R13">
        <v>0</v>
      </c>
      <c r="S13">
        <v>0</v>
      </c>
      <c r="T13">
        <v>0</v>
      </c>
      <c r="U13">
        <v>0</v>
      </c>
      <c r="V13">
        <v>0</v>
      </c>
      <c r="W13">
        <v>0</v>
      </c>
      <c r="X13">
        <v>0</v>
      </c>
      <c r="Y13">
        <v>0</v>
      </c>
      <c r="Z13">
        <v>0</v>
      </c>
      <c r="AA13">
        <v>0</v>
      </c>
    </row>
    <row r="14" spans="1:27" x14ac:dyDescent="0.2">
      <c r="A14" t="s">
        <v>885</v>
      </c>
      <c r="B14" t="s">
        <v>894</v>
      </c>
      <c r="C14" t="s">
        <v>912</v>
      </c>
      <c r="D14">
        <v>0</v>
      </c>
      <c r="E14">
        <v>0</v>
      </c>
      <c r="F14">
        <v>0</v>
      </c>
      <c r="G14">
        <v>0</v>
      </c>
      <c r="H14">
        <v>0</v>
      </c>
      <c r="I14">
        <v>0</v>
      </c>
      <c r="J14">
        <v>4</v>
      </c>
      <c r="K14">
        <v>0</v>
      </c>
      <c r="L14">
        <v>0</v>
      </c>
      <c r="M14">
        <v>0</v>
      </c>
      <c r="N14">
        <v>0</v>
      </c>
      <c r="O14">
        <v>0</v>
      </c>
      <c r="P14">
        <v>0</v>
      </c>
      <c r="Q14">
        <v>0</v>
      </c>
      <c r="R14">
        <v>0</v>
      </c>
      <c r="S14">
        <v>0</v>
      </c>
      <c r="T14">
        <v>0</v>
      </c>
      <c r="U14">
        <v>0</v>
      </c>
      <c r="V14">
        <v>0</v>
      </c>
      <c r="W14">
        <v>0</v>
      </c>
      <c r="X14">
        <v>0</v>
      </c>
      <c r="Y14">
        <v>0</v>
      </c>
      <c r="Z14">
        <v>0</v>
      </c>
      <c r="AA14">
        <v>0</v>
      </c>
    </row>
    <row r="15" spans="1:27" x14ac:dyDescent="0.2">
      <c r="A15" t="s">
        <v>883</v>
      </c>
      <c r="B15" t="s">
        <v>898</v>
      </c>
      <c r="C15" t="s">
        <v>888</v>
      </c>
      <c r="D15">
        <v>0</v>
      </c>
      <c r="E15">
        <v>0</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0</v>
      </c>
    </row>
    <row r="16" spans="1:27" x14ac:dyDescent="0.2">
      <c r="A16" t="s">
        <v>883</v>
      </c>
      <c r="B16" t="s">
        <v>898</v>
      </c>
      <c r="C16" t="s">
        <v>924</v>
      </c>
      <c r="D16">
        <v>0</v>
      </c>
      <c r="E16">
        <v>0</v>
      </c>
      <c r="F16">
        <v>0</v>
      </c>
      <c r="G16">
        <v>0</v>
      </c>
      <c r="H16">
        <v>0</v>
      </c>
      <c r="I16">
        <v>0</v>
      </c>
      <c r="J16">
        <v>0</v>
      </c>
      <c r="K16">
        <v>0</v>
      </c>
      <c r="L16">
        <v>1</v>
      </c>
      <c r="M16">
        <v>0</v>
      </c>
      <c r="N16">
        <v>0</v>
      </c>
      <c r="O16">
        <v>0</v>
      </c>
      <c r="P16">
        <v>0</v>
      </c>
      <c r="Q16">
        <v>0</v>
      </c>
      <c r="R16">
        <v>0</v>
      </c>
      <c r="S16">
        <v>0</v>
      </c>
      <c r="T16">
        <v>0</v>
      </c>
      <c r="U16">
        <v>0</v>
      </c>
      <c r="V16">
        <v>0</v>
      </c>
      <c r="W16">
        <v>0</v>
      </c>
      <c r="X16">
        <v>0</v>
      </c>
      <c r="Y16">
        <v>0</v>
      </c>
      <c r="Z16">
        <v>0</v>
      </c>
      <c r="AA16">
        <v>0</v>
      </c>
    </row>
    <row r="17" spans="1:27" x14ac:dyDescent="0.2">
      <c r="A17" t="s">
        <v>883</v>
      </c>
      <c r="B17" t="s">
        <v>889</v>
      </c>
      <c r="C17" t="s">
        <v>910</v>
      </c>
      <c r="D17">
        <v>0</v>
      </c>
      <c r="E17">
        <v>0</v>
      </c>
      <c r="F17">
        <v>0</v>
      </c>
      <c r="G17">
        <v>0</v>
      </c>
      <c r="H17">
        <v>1</v>
      </c>
      <c r="I17">
        <v>1</v>
      </c>
      <c r="J17">
        <v>0</v>
      </c>
      <c r="K17">
        <v>10</v>
      </c>
      <c r="L17">
        <v>0</v>
      </c>
      <c r="M17">
        <v>6</v>
      </c>
      <c r="N17">
        <v>1</v>
      </c>
      <c r="O17">
        <v>2</v>
      </c>
      <c r="P17">
        <v>9</v>
      </c>
      <c r="Q17">
        <v>0</v>
      </c>
      <c r="R17">
        <v>0</v>
      </c>
      <c r="S17">
        <v>0</v>
      </c>
      <c r="T17">
        <v>0</v>
      </c>
      <c r="U17">
        <v>0</v>
      </c>
      <c r="V17">
        <v>0</v>
      </c>
      <c r="W17">
        <v>0</v>
      </c>
      <c r="X17">
        <v>0</v>
      </c>
      <c r="Y17">
        <v>0</v>
      </c>
      <c r="Z17">
        <v>0</v>
      </c>
      <c r="AA17">
        <v>0</v>
      </c>
    </row>
    <row r="18" spans="1:27" x14ac:dyDescent="0.2">
      <c r="A18" t="s">
        <v>883</v>
      </c>
      <c r="B18" t="s">
        <v>889</v>
      </c>
      <c r="C18" t="s">
        <v>3799</v>
      </c>
      <c r="D18">
        <v>0</v>
      </c>
      <c r="E18">
        <v>0</v>
      </c>
      <c r="F18">
        <v>0</v>
      </c>
      <c r="G18">
        <v>0</v>
      </c>
      <c r="H18">
        <v>0</v>
      </c>
      <c r="I18">
        <v>0</v>
      </c>
      <c r="J18">
        <v>0</v>
      </c>
      <c r="K18">
        <v>1</v>
      </c>
      <c r="L18">
        <v>0</v>
      </c>
      <c r="M18">
        <v>0</v>
      </c>
      <c r="N18">
        <v>0</v>
      </c>
      <c r="O18">
        <v>0</v>
      </c>
      <c r="P18">
        <v>0</v>
      </c>
      <c r="Q18">
        <v>0</v>
      </c>
      <c r="R18">
        <v>0</v>
      </c>
      <c r="S18">
        <v>0</v>
      </c>
      <c r="T18">
        <v>0</v>
      </c>
      <c r="U18">
        <v>0</v>
      </c>
      <c r="V18">
        <v>0</v>
      </c>
      <c r="W18">
        <v>0</v>
      </c>
      <c r="X18">
        <v>0</v>
      </c>
      <c r="Y18">
        <v>0</v>
      </c>
      <c r="Z18">
        <v>0</v>
      </c>
      <c r="AA18">
        <v>0</v>
      </c>
    </row>
    <row r="19" spans="1:27" x14ac:dyDescent="0.2">
      <c r="A19" t="s">
        <v>883</v>
      </c>
      <c r="B19" t="s">
        <v>889</v>
      </c>
      <c r="C19" t="s">
        <v>3811</v>
      </c>
      <c r="D19">
        <v>0</v>
      </c>
      <c r="E19">
        <v>0</v>
      </c>
      <c r="F19">
        <v>0</v>
      </c>
      <c r="G19">
        <v>0</v>
      </c>
      <c r="H19">
        <v>0</v>
      </c>
      <c r="I19">
        <v>0</v>
      </c>
      <c r="J19">
        <v>0</v>
      </c>
      <c r="K19">
        <v>1</v>
      </c>
      <c r="L19">
        <v>0</v>
      </c>
      <c r="M19">
        <v>0</v>
      </c>
      <c r="N19">
        <v>0</v>
      </c>
      <c r="O19">
        <v>0</v>
      </c>
      <c r="P19">
        <v>0</v>
      </c>
      <c r="Q19">
        <v>0</v>
      </c>
      <c r="R19">
        <v>0</v>
      </c>
      <c r="S19">
        <v>0</v>
      </c>
      <c r="T19">
        <v>0</v>
      </c>
      <c r="U19">
        <v>0</v>
      </c>
      <c r="V19">
        <v>0</v>
      </c>
      <c r="W19">
        <v>0</v>
      </c>
      <c r="X19">
        <v>0</v>
      </c>
      <c r="Y19">
        <v>0</v>
      </c>
      <c r="Z19">
        <v>0</v>
      </c>
      <c r="AA19">
        <v>0</v>
      </c>
    </row>
    <row r="20" spans="1:27" x14ac:dyDescent="0.2">
      <c r="A20" t="s">
        <v>883</v>
      </c>
      <c r="B20" t="s">
        <v>889</v>
      </c>
      <c r="C20" t="s">
        <v>913</v>
      </c>
      <c r="D20">
        <v>0</v>
      </c>
      <c r="E20">
        <v>0</v>
      </c>
      <c r="F20">
        <v>0</v>
      </c>
      <c r="G20">
        <v>0</v>
      </c>
      <c r="H20">
        <v>0</v>
      </c>
      <c r="I20">
        <v>0</v>
      </c>
      <c r="J20">
        <v>0</v>
      </c>
      <c r="K20">
        <v>0</v>
      </c>
      <c r="L20">
        <v>0</v>
      </c>
      <c r="M20">
        <v>0</v>
      </c>
      <c r="N20">
        <v>0</v>
      </c>
      <c r="O20">
        <v>0</v>
      </c>
      <c r="P20">
        <v>2</v>
      </c>
      <c r="Q20">
        <v>0</v>
      </c>
      <c r="R20">
        <v>0</v>
      </c>
      <c r="S20">
        <v>0</v>
      </c>
      <c r="T20">
        <v>0</v>
      </c>
      <c r="U20">
        <v>0</v>
      </c>
      <c r="V20">
        <v>0</v>
      </c>
      <c r="W20">
        <v>0</v>
      </c>
      <c r="X20">
        <v>0</v>
      </c>
      <c r="Y20">
        <v>0</v>
      </c>
      <c r="Z20">
        <v>0</v>
      </c>
      <c r="AA20">
        <v>0</v>
      </c>
    </row>
    <row r="21" spans="1:27" x14ac:dyDescent="0.2">
      <c r="A21" t="s">
        <v>883</v>
      </c>
      <c r="B21" t="s">
        <v>889</v>
      </c>
      <c r="C21" t="s">
        <v>914</v>
      </c>
      <c r="D21">
        <v>0</v>
      </c>
      <c r="E21">
        <v>0</v>
      </c>
      <c r="F21">
        <v>0</v>
      </c>
      <c r="G21">
        <v>0</v>
      </c>
      <c r="H21">
        <v>0</v>
      </c>
      <c r="I21">
        <v>0</v>
      </c>
      <c r="J21">
        <v>0</v>
      </c>
      <c r="K21">
        <v>1</v>
      </c>
      <c r="L21">
        <v>0</v>
      </c>
      <c r="M21">
        <v>0</v>
      </c>
      <c r="N21">
        <v>0</v>
      </c>
      <c r="O21">
        <v>0</v>
      </c>
      <c r="P21">
        <v>0</v>
      </c>
      <c r="Q21">
        <v>0</v>
      </c>
      <c r="R21">
        <v>0</v>
      </c>
      <c r="S21">
        <v>0</v>
      </c>
      <c r="T21">
        <v>0</v>
      </c>
      <c r="U21">
        <v>0</v>
      </c>
      <c r="V21">
        <v>0</v>
      </c>
      <c r="W21">
        <v>0</v>
      </c>
      <c r="X21">
        <v>0</v>
      </c>
      <c r="Y21">
        <v>0</v>
      </c>
      <c r="Z21">
        <v>0</v>
      </c>
      <c r="AA21">
        <v>0</v>
      </c>
    </row>
    <row r="22" spans="1:27" x14ac:dyDescent="0.2">
      <c r="A22" t="s">
        <v>883</v>
      </c>
      <c r="B22" t="s">
        <v>889</v>
      </c>
      <c r="C22" t="s">
        <v>915</v>
      </c>
      <c r="D22">
        <v>0</v>
      </c>
      <c r="E22">
        <v>0</v>
      </c>
      <c r="F22">
        <v>0</v>
      </c>
      <c r="G22">
        <v>0</v>
      </c>
      <c r="H22">
        <v>0</v>
      </c>
      <c r="I22">
        <v>0</v>
      </c>
      <c r="J22">
        <v>0</v>
      </c>
      <c r="K22">
        <v>0</v>
      </c>
      <c r="L22">
        <v>0</v>
      </c>
      <c r="M22">
        <v>0</v>
      </c>
      <c r="N22">
        <v>0</v>
      </c>
      <c r="O22">
        <v>1</v>
      </c>
      <c r="P22">
        <v>5</v>
      </c>
      <c r="Q22">
        <v>0</v>
      </c>
      <c r="R22">
        <v>0</v>
      </c>
      <c r="S22">
        <v>0</v>
      </c>
      <c r="T22">
        <v>0</v>
      </c>
      <c r="U22">
        <v>0</v>
      </c>
      <c r="V22">
        <v>0</v>
      </c>
      <c r="W22">
        <v>0</v>
      </c>
      <c r="X22">
        <v>0</v>
      </c>
      <c r="Y22">
        <v>0</v>
      </c>
      <c r="Z22">
        <v>0</v>
      </c>
      <c r="AA22">
        <v>0</v>
      </c>
    </row>
    <row r="23" spans="1:27" x14ac:dyDescent="0.2">
      <c r="A23" t="s">
        <v>883</v>
      </c>
      <c r="B23" t="s">
        <v>897</v>
      </c>
      <c r="C23" t="s">
        <v>897</v>
      </c>
      <c r="D23">
        <v>0</v>
      </c>
      <c r="E23">
        <v>2</v>
      </c>
      <c r="F23">
        <v>0</v>
      </c>
      <c r="G23">
        <v>0</v>
      </c>
      <c r="H23">
        <v>0</v>
      </c>
      <c r="I23">
        <v>12</v>
      </c>
      <c r="J23">
        <v>0</v>
      </c>
      <c r="K23">
        <v>0</v>
      </c>
      <c r="L23">
        <v>0</v>
      </c>
      <c r="M23">
        <v>1</v>
      </c>
      <c r="N23">
        <v>1</v>
      </c>
      <c r="O23">
        <v>1</v>
      </c>
      <c r="P23">
        <v>0</v>
      </c>
      <c r="Q23">
        <v>0</v>
      </c>
      <c r="R23">
        <v>0</v>
      </c>
      <c r="S23">
        <v>0</v>
      </c>
      <c r="T23">
        <v>0</v>
      </c>
      <c r="U23">
        <v>0</v>
      </c>
      <c r="V23">
        <v>0</v>
      </c>
      <c r="W23">
        <v>0</v>
      </c>
      <c r="X23">
        <v>0</v>
      </c>
      <c r="Y23">
        <v>0</v>
      </c>
      <c r="Z23">
        <v>0</v>
      </c>
      <c r="AA23">
        <v>0</v>
      </c>
    </row>
    <row r="24" spans="1:27" x14ac:dyDescent="0.2">
      <c r="A24" t="s">
        <v>883</v>
      </c>
      <c r="B24" t="s">
        <v>904</v>
      </c>
      <c r="C24" t="s">
        <v>929</v>
      </c>
      <c r="D24">
        <v>0</v>
      </c>
      <c r="E24">
        <v>0</v>
      </c>
      <c r="F24">
        <v>0</v>
      </c>
      <c r="G24">
        <v>0</v>
      </c>
      <c r="H24">
        <v>0</v>
      </c>
      <c r="I24">
        <v>0</v>
      </c>
      <c r="J24">
        <v>0</v>
      </c>
      <c r="K24">
        <v>0</v>
      </c>
      <c r="L24">
        <v>0</v>
      </c>
      <c r="M24">
        <v>1</v>
      </c>
      <c r="N24">
        <v>0</v>
      </c>
      <c r="O24">
        <v>0</v>
      </c>
      <c r="P24">
        <v>0</v>
      </c>
      <c r="Q24">
        <v>0</v>
      </c>
      <c r="R24">
        <v>0</v>
      </c>
      <c r="S24">
        <v>0</v>
      </c>
      <c r="T24">
        <v>0</v>
      </c>
      <c r="U24">
        <v>0</v>
      </c>
      <c r="V24">
        <v>0</v>
      </c>
      <c r="W24">
        <v>0</v>
      </c>
      <c r="X24">
        <v>0</v>
      </c>
      <c r="Y24">
        <v>0</v>
      </c>
      <c r="Z24">
        <v>0</v>
      </c>
      <c r="AA24">
        <v>0</v>
      </c>
    </row>
    <row r="25" spans="1:27" x14ac:dyDescent="0.2">
      <c r="A25" t="s">
        <v>883</v>
      </c>
      <c r="B25" t="s">
        <v>892</v>
      </c>
      <c r="C25" t="s">
        <v>3840</v>
      </c>
      <c r="D25">
        <v>0</v>
      </c>
      <c r="E25">
        <v>0</v>
      </c>
      <c r="F25">
        <v>1</v>
      </c>
      <c r="G25">
        <v>0</v>
      </c>
      <c r="H25">
        <v>0</v>
      </c>
      <c r="I25">
        <v>0</v>
      </c>
      <c r="J25">
        <v>0</v>
      </c>
      <c r="K25">
        <v>0</v>
      </c>
      <c r="L25">
        <v>0</v>
      </c>
      <c r="M25">
        <v>0</v>
      </c>
      <c r="N25">
        <v>0</v>
      </c>
      <c r="O25">
        <v>0</v>
      </c>
      <c r="P25">
        <v>0</v>
      </c>
      <c r="Q25">
        <v>0</v>
      </c>
      <c r="R25">
        <v>0</v>
      </c>
      <c r="S25">
        <v>0</v>
      </c>
      <c r="T25">
        <v>0</v>
      </c>
      <c r="U25">
        <v>0</v>
      </c>
      <c r="V25">
        <v>0</v>
      </c>
      <c r="W25">
        <v>0</v>
      </c>
      <c r="X25">
        <v>0</v>
      </c>
      <c r="Y25">
        <v>0</v>
      </c>
      <c r="Z25">
        <v>0</v>
      </c>
      <c r="AA25">
        <v>0</v>
      </c>
    </row>
    <row r="26" spans="1:27" x14ac:dyDescent="0.2">
      <c r="A26" t="s">
        <v>883</v>
      </c>
      <c r="B26" t="s">
        <v>896</v>
      </c>
      <c r="C26" t="s">
        <v>913</v>
      </c>
      <c r="D26">
        <v>0</v>
      </c>
      <c r="E26">
        <v>1</v>
      </c>
      <c r="F26">
        <v>0</v>
      </c>
      <c r="G26">
        <v>0</v>
      </c>
      <c r="H26">
        <v>0</v>
      </c>
      <c r="I26">
        <v>0</v>
      </c>
      <c r="J26">
        <v>0</v>
      </c>
      <c r="K26">
        <v>0</v>
      </c>
      <c r="L26">
        <v>0</v>
      </c>
      <c r="M26">
        <v>0</v>
      </c>
      <c r="N26">
        <v>0</v>
      </c>
      <c r="O26">
        <v>8</v>
      </c>
      <c r="P26">
        <v>0</v>
      </c>
      <c r="Q26">
        <v>6</v>
      </c>
      <c r="R26">
        <v>0</v>
      </c>
      <c r="S26">
        <v>0</v>
      </c>
      <c r="T26">
        <v>0</v>
      </c>
      <c r="U26">
        <v>0</v>
      </c>
      <c r="V26">
        <v>0</v>
      </c>
      <c r="W26">
        <v>0</v>
      </c>
      <c r="X26">
        <v>0</v>
      </c>
      <c r="Y26">
        <v>0</v>
      </c>
      <c r="Z26">
        <v>0</v>
      </c>
      <c r="AA26">
        <v>0</v>
      </c>
    </row>
    <row r="27" spans="1:27" x14ac:dyDescent="0.2">
      <c r="A27" t="s">
        <v>883</v>
      </c>
      <c r="B27" t="s">
        <v>896</v>
      </c>
      <c r="C27" t="s">
        <v>3806</v>
      </c>
      <c r="D27">
        <v>0</v>
      </c>
      <c r="E27">
        <v>0</v>
      </c>
      <c r="F27">
        <v>0</v>
      </c>
      <c r="G27">
        <v>0</v>
      </c>
      <c r="H27">
        <v>0</v>
      </c>
      <c r="I27">
        <v>0</v>
      </c>
      <c r="J27">
        <v>0</v>
      </c>
      <c r="K27">
        <v>0</v>
      </c>
      <c r="L27">
        <v>0</v>
      </c>
      <c r="M27">
        <v>0</v>
      </c>
      <c r="N27">
        <v>0</v>
      </c>
      <c r="O27">
        <v>1</v>
      </c>
      <c r="P27">
        <v>0</v>
      </c>
      <c r="Q27">
        <v>0</v>
      </c>
      <c r="R27">
        <v>0</v>
      </c>
      <c r="S27">
        <v>0</v>
      </c>
      <c r="T27">
        <v>0</v>
      </c>
      <c r="U27">
        <v>0</v>
      </c>
      <c r="V27">
        <v>0</v>
      </c>
      <c r="W27">
        <v>0</v>
      </c>
      <c r="X27">
        <v>0</v>
      </c>
      <c r="Y27">
        <v>0</v>
      </c>
      <c r="Z27">
        <v>0</v>
      </c>
      <c r="AA27">
        <v>0</v>
      </c>
    </row>
    <row r="28" spans="1:27" x14ac:dyDescent="0.2">
      <c r="A28" t="s">
        <v>883</v>
      </c>
      <c r="B28" t="s">
        <v>896</v>
      </c>
      <c r="C28" t="s">
        <v>925</v>
      </c>
      <c r="D28">
        <v>0</v>
      </c>
      <c r="E28">
        <v>0</v>
      </c>
      <c r="F28">
        <v>0</v>
      </c>
      <c r="G28">
        <v>0</v>
      </c>
      <c r="H28">
        <v>0</v>
      </c>
      <c r="I28">
        <v>0</v>
      </c>
      <c r="J28">
        <v>0</v>
      </c>
      <c r="K28">
        <v>0</v>
      </c>
      <c r="L28">
        <v>0</v>
      </c>
      <c r="M28">
        <v>0</v>
      </c>
      <c r="N28">
        <v>0</v>
      </c>
      <c r="O28">
        <v>1</v>
      </c>
      <c r="P28">
        <v>0</v>
      </c>
      <c r="Q28">
        <v>0</v>
      </c>
      <c r="R28">
        <v>0</v>
      </c>
      <c r="S28">
        <v>0</v>
      </c>
      <c r="T28">
        <v>0</v>
      </c>
      <c r="U28">
        <v>0</v>
      </c>
      <c r="V28">
        <v>0</v>
      </c>
      <c r="W28">
        <v>0</v>
      </c>
      <c r="X28">
        <v>0</v>
      </c>
      <c r="Y28">
        <v>0</v>
      </c>
      <c r="Z28">
        <v>0</v>
      </c>
      <c r="AA28">
        <v>0</v>
      </c>
    </row>
    <row r="29" spans="1:27" x14ac:dyDescent="0.2">
      <c r="A29" t="s">
        <v>883</v>
      </c>
      <c r="B29" t="s">
        <v>895</v>
      </c>
      <c r="C29" t="s">
        <v>3834</v>
      </c>
      <c r="D29">
        <v>0</v>
      </c>
      <c r="E29">
        <v>0</v>
      </c>
      <c r="F29">
        <v>0</v>
      </c>
      <c r="G29">
        <v>0</v>
      </c>
      <c r="H29">
        <v>0</v>
      </c>
      <c r="I29">
        <v>1</v>
      </c>
      <c r="J29">
        <v>0</v>
      </c>
      <c r="K29">
        <v>0</v>
      </c>
      <c r="L29">
        <v>0</v>
      </c>
      <c r="M29">
        <v>0</v>
      </c>
      <c r="N29">
        <v>0</v>
      </c>
      <c r="O29">
        <v>0</v>
      </c>
      <c r="P29">
        <v>0</v>
      </c>
      <c r="Q29">
        <v>0</v>
      </c>
      <c r="R29">
        <v>0</v>
      </c>
      <c r="S29">
        <v>0</v>
      </c>
      <c r="T29">
        <v>0</v>
      </c>
      <c r="U29">
        <v>0</v>
      </c>
      <c r="V29">
        <v>0</v>
      </c>
      <c r="W29">
        <v>0</v>
      </c>
      <c r="X29">
        <v>0</v>
      </c>
      <c r="Y29">
        <v>0</v>
      </c>
      <c r="Z29">
        <v>0</v>
      </c>
      <c r="AA29">
        <v>0</v>
      </c>
    </row>
    <row r="30" spans="1:27" x14ac:dyDescent="0.2">
      <c r="A30" t="s">
        <v>883</v>
      </c>
      <c r="B30" t="s">
        <v>903</v>
      </c>
      <c r="C30" t="s">
        <v>922</v>
      </c>
      <c r="D30">
        <v>0</v>
      </c>
      <c r="E30">
        <v>1</v>
      </c>
      <c r="F30">
        <v>0</v>
      </c>
      <c r="G30">
        <v>0</v>
      </c>
      <c r="H30">
        <v>0</v>
      </c>
      <c r="I30">
        <v>0</v>
      </c>
      <c r="J30">
        <v>0</v>
      </c>
      <c r="K30">
        <v>0</v>
      </c>
      <c r="L30">
        <v>1</v>
      </c>
      <c r="M30">
        <v>0</v>
      </c>
      <c r="N30">
        <v>0</v>
      </c>
      <c r="O30">
        <v>0</v>
      </c>
      <c r="P30">
        <v>0</v>
      </c>
      <c r="Q30">
        <v>0</v>
      </c>
      <c r="R30">
        <v>1</v>
      </c>
      <c r="S30">
        <v>0</v>
      </c>
      <c r="T30">
        <v>0</v>
      </c>
      <c r="U30">
        <v>0</v>
      </c>
      <c r="V30">
        <v>0</v>
      </c>
      <c r="W30">
        <v>0</v>
      </c>
      <c r="X30">
        <v>0</v>
      </c>
      <c r="Y30">
        <v>0</v>
      </c>
      <c r="Z30">
        <v>0</v>
      </c>
      <c r="AA30">
        <v>0</v>
      </c>
    </row>
    <row r="31" spans="1:27" x14ac:dyDescent="0.2">
      <c r="A31" t="s">
        <v>883</v>
      </c>
      <c r="B31" t="s">
        <v>903</v>
      </c>
      <c r="C31" t="s">
        <v>924</v>
      </c>
      <c r="D31">
        <v>0</v>
      </c>
      <c r="E31">
        <v>0</v>
      </c>
      <c r="F31">
        <v>0</v>
      </c>
      <c r="G31">
        <v>0</v>
      </c>
      <c r="H31">
        <v>0</v>
      </c>
      <c r="I31">
        <v>0</v>
      </c>
      <c r="J31">
        <v>0</v>
      </c>
      <c r="K31">
        <v>0</v>
      </c>
      <c r="L31">
        <v>3</v>
      </c>
      <c r="M31">
        <v>0</v>
      </c>
      <c r="N31">
        <v>0</v>
      </c>
      <c r="O31">
        <v>1</v>
      </c>
      <c r="P31">
        <v>1</v>
      </c>
      <c r="Q31">
        <v>0</v>
      </c>
      <c r="R31">
        <v>0</v>
      </c>
      <c r="S31">
        <v>0</v>
      </c>
      <c r="T31">
        <v>0</v>
      </c>
      <c r="U31">
        <v>0</v>
      </c>
      <c r="V31">
        <v>0</v>
      </c>
      <c r="W31">
        <v>0</v>
      </c>
      <c r="X31">
        <v>0</v>
      </c>
      <c r="Y31">
        <v>0</v>
      </c>
      <c r="Z31">
        <v>0</v>
      </c>
      <c r="AA31">
        <v>0</v>
      </c>
    </row>
    <row r="32" spans="1:27" x14ac:dyDescent="0.2">
      <c r="A32" t="s">
        <v>883</v>
      </c>
      <c r="B32" t="s">
        <v>903</v>
      </c>
      <c r="C32" t="s">
        <v>3835</v>
      </c>
      <c r="D32">
        <v>0</v>
      </c>
      <c r="E32">
        <v>0</v>
      </c>
      <c r="F32">
        <v>0</v>
      </c>
      <c r="G32">
        <v>0</v>
      </c>
      <c r="H32">
        <v>0</v>
      </c>
      <c r="I32">
        <v>0</v>
      </c>
      <c r="J32">
        <v>0</v>
      </c>
      <c r="K32">
        <v>0</v>
      </c>
      <c r="L32">
        <v>0</v>
      </c>
      <c r="M32">
        <v>0</v>
      </c>
      <c r="N32">
        <v>0</v>
      </c>
      <c r="O32">
        <v>1</v>
      </c>
      <c r="P32">
        <v>0</v>
      </c>
      <c r="Q32">
        <v>0</v>
      </c>
      <c r="R32">
        <v>0</v>
      </c>
      <c r="S32">
        <v>0</v>
      </c>
      <c r="T32">
        <v>0</v>
      </c>
      <c r="U32">
        <v>0</v>
      </c>
      <c r="V32">
        <v>0</v>
      </c>
      <c r="W32">
        <v>0</v>
      </c>
      <c r="X32">
        <v>0</v>
      </c>
      <c r="Y32">
        <v>0</v>
      </c>
      <c r="Z32">
        <v>0</v>
      </c>
      <c r="AA32">
        <v>0</v>
      </c>
    </row>
    <row r="33" spans="1:27" x14ac:dyDescent="0.2">
      <c r="A33" t="s">
        <v>883</v>
      </c>
      <c r="B33" t="s">
        <v>906</v>
      </c>
      <c r="C33" t="s">
        <v>918</v>
      </c>
      <c r="D33">
        <v>0</v>
      </c>
      <c r="E33">
        <v>0</v>
      </c>
      <c r="F33">
        <v>0</v>
      </c>
      <c r="G33">
        <v>0</v>
      </c>
      <c r="H33">
        <v>0</v>
      </c>
      <c r="I33">
        <v>0</v>
      </c>
      <c r="J33">
        <v>0</v>
      </c>
      <c r="K33">
        <v>1</v>
      </c>
      <c r="L33">
        <v>0</v>
      </c>
      <c r="M33">
        <v>0</v>
      </c>
      <c r="N33">
        <v>0</v>
      </c>
      <c r="O33">
        <v>0</v>
      </c>
      <c r="P33">
        <v>0</v>
      </c>
      <c r="Q33">
        <v>0</v>
      </c>
      <c r="R33">
        <v>0</v>
      </c>
      <c r="S33">
        <v>0</v>
      </c>
      <c r="T33">
        <v>0</v>
      </c>
      <c r="U33">
        <v>0</v>
      </c>
      <c r="V33">
        <v>0</v>
      </c>
      <c r="W33">
        <v>0</v>
      </c>
      <c r="X33">
        <v>0</v>
      </c>
      <c r="Y33">
        <v>0</v>
      </c>
      <c r="Z33">
        <v>0</v>
      </c>
      <c r="AA33">
        <v>0</v>
      </c>
    </row>
    <row r="34" spans="1:27" x14ac:dyDescent="0.2">
      <c r="A34" t="s">
        <v>883</v>
      </c>
      <c r="B34" t="s">
        <v>901</v>
      </c>
      <c r="C34" t="s">
        <v>920</v>
      </c>
      <c r="D34">
        <v>1</v>
      </c>
      <c r="E34">
        <v>0</v>
      </c>
      <c r="F34">
        <v>0</v>
      </c>
      <c r="G34">
        <v>1</v>
      </c>
      <c r="H34">
        <v>4</v>
      </c>
      <c r="I34">
        <v>0</v>
      </c>
      <c r="J34">
        <v>0</v>
      </c>
      <c r="K34">
        <v>2</v>
      </c>
      <c r="L34">
        <v>0</v>
      </c>
      <c r="M34">
        <v>2</v>
      </c>
      <c r="N34">
        <v>0</v>
      </c>
      <c r="O34">
        <v>0</v>
      </c>
      <c r="P34">
        <v>0</v>
      </c>
      <c r="Q34">
        <v>0</v>
      </c>
      <c r="R34">
        <v>0</v>
      </c>
      <c r="S34">
        <v>0</v>
      </c>
      <c r="T34">
        <v>0</v>
      </c>
      <c r="U34">
        <v>0</v>
      </c>
      <c r="V34">
        <v>0</v>
      </c>
      <c r="W34">
        <v>0</v>
      </c>
      <c r="X34">
        <v>0</v>
      </c>
      <c r="Y34">
        <v>0</v>
      </c>
      <c r="Z34">
        <v>0</v>
      </c>
      <c r="AA34">
        <v>0</v>
      </c>
    </row>
    <row r="35" spans="1:27" x14ac:dyDescent="0.2">
      <c r="A35" t="s">
        <v>883</v>
      </c>
      <c r="B35" t="s">
        <v>901</v>
      </c>
      <c r="C35" t="s">
        <v>3808</v>
      </c>
      <c r="D35">
        <v>0</v>
      </c>
      <c r="E35">
        <v>0</v>
      </c>
      <c r="F35">
        <v>0</v>
      </c>
      <c r="G35">
        <v>0</v>
      </c>
      <c r="H35">
        <v>0</v>
      </c>
      <c r="I35">
        <v>0</v>
      </c>
      <c r="J35">
        <v>0</v>
      </c>
      <c r="K35">
        <v>1</v>
      </c>
      <c r="L35">
        <v>0</v>
      </c>
      <c r="M35">
        <v>0</v>
      </c>
      <c r="N35">
        <v>0</v>
      </c>
      <c r="O35">
        <v>0</v>
      </c>
      <c r="P35">
        <v>0</v>
      </c>
      <c r="Q35">
        <v>0</v>
      </c>
      <c r="R35">
        <v>0</v>
      </c>
      <c r="S35">
        <v>0</v>
      </c>
      <c r="T35">
        <v>0</v>
      </c>
      <c r="U35">
        <v>0</v>
      </c>
      <c r="V35">
        <v>0</v>
      </c>
      <c r="W35">
        <v>0</v>
      </c>
      <c r="X35">
        <v>0</v>
      </c>
      <c r="Y35">
        <v>0</v>
      </c>
      <c r="Z35">
        <v>0</v>
      </c>
      <c r="AA35">
        <v>0</v>
      </c>
    </row>
    <row r="36" spans="1:27" x14ac:dyDescent="0.2">
      <c r="A36" t="s">
        <v>883</v>
      </c>
      <c r="B36" t="s">
        <v>901</v>
      </c>
      <c r="C36" t="s">
        <v>918</v>
      </c>
      <c r="D36">
        <v>0</v>
      </c>
      <c r="E36">
        <v>0</v>
      </c>
      <c r="F36">
        <v>0</v>
      </c>
      <c r="G36">
        <v>0</v>
      </c>
      <c r="H36">
        <v>0</v>
      </c>
      <c r="I36">
        <v>0</v>
      </c>
      <c r="J36">
        <v>0</v>
      </c>
      <c r="K36">
        <v>2</v>
      </c>
      <c r="L36">
        <v>0</v>
      </c>
      <c r="M36">
        <v>2</v>
      </c>
      <c r="N36">
        <v>0</v>
      </c>
      <c r="O36">
        <v>1</v>
      </c>
      <c r="P36">
        <v>0</v>
      </c>
      <c r="Q36">
        <v>0</v>
      </c>
      <c r="R36">
        <v>0</v>
      </c>
      <c r="S36">
        <v>0</v>
      </c>
      <c r="T36">
        <v>0</v>
      </c>
      <c r="U36">
        <v>0</v>
      </c>
      <c r="V36">
        <v>0</v>
      </c>
      <c r="W36">
        <v>0</v>
      </c>
      <c r="X36">
        <v>0</v>
      </c>
      <c r="Y36">
        <v>0</v>
      </c>
      <c r="Z36">
        <v>0</v>
      </c>
      <c r="AA36">
        <v>0</v>
      </c>
    </row>
    <row r="37" spans="1:27" x14ac:dyDescent="0.2">
      <c r="A37" t="s">
        <v>883</v>
      </c>
      <c r="B37" t="s">
        <v>901</v>
      </c>
      <c r="C37" t="s">
        <v>3828</v>
      </c>
      <c r="D37">
        <v>0</v>
      </c>
      <c r="E37">
        <v>0</v>
      </c>
      <c r="F37">
        <v>0</v>
      </c>
      <c r="G37">
        <v>0</v>
      </c>
      <c r="H37">
        <v>0</v>
      </c>
      <c r="I37">
        <v>0</v>
      </c>
      <c r="J37">
        <v>0</v>
      </c>
      <c r="K37">
        <v>0</v>
      </c>
      <c r="L37">
        <v>0</v>
      </c>
      <c r="M37">
        <v>1</v>
      </c>
      <c r="N37">
        <v>0</v>
      </c>
      <c r="O37">
        <v>0</v>
      </c>
      <c r="P37">
        <v>0</v>
      </c>
      <c r="Q37">
        <v>0</v>
      </c>
      <c r="R37">
        <v>0</v>
      </c>
      <c r="S37">
        <v>0</v>
      </c>
      <c r="T37">
        <v>0</v>
      </c>
      <c r="U37">
        <v>0</v>
      </c>
      <c r="V37">
        <v>0</v>
      </c>
      <c r="W37">
        <v>0</v>
      </c>
      <c r="X37">
        <v>0</v>
      </c>
      <c r="Y37">
        <v>0</v>
      </c>
      <c r="Z37">
        <v>0</v>
      </c>
      <c r="AA37">
        <v>0</v>
      </c>
    </row>
    <row r="38" spans="1:27" x14ac:dyDescent="0.2">
      <c r="A38" t="s">
        <v>883</v>
      </c>
      <c r="B38" t="s">
        <v>901</v>
      </c>
      <c r="C38" t="s">
        <v>3800</v>
      </c>
      <c r="D38">
        <v>0</v>
      </c>
      <c r="E38">
        <v>0</v>
      </c>
      <c r="F38">
        <v>0</v>
      </c>
      <c r="G38">
        <v>0</v>
      </c>
      <c r="H38">
        <v>0</v>
      </c>
      <c r="I38">
        <v>0</v>
      </c>
      <c r="J38">
        <v>0</v>
      </c>
      <c r="K38">
        <v>0</v>
      </c>
      <c r="L38">
        <v>0</v>
      </c>
      <c r="M38">
        <v>1</v>
      </c>
      <c r="N38">
        <v>0</v>
      </c>
      <c r="O38">
        <v>0</v>
      </c>
      <c r="P38">
        <v>0</v>
      </c>
      <c r="Q38">
        <v>0</v>
      </c>
      <c r="R38">
        <v>0</v>
      </c>
      <c r="S38">
        <v>0</v>
      </c>
      <c r="T38">
        <v>0</v>
      </c>
      <c r="U38">
        <v>0</v>
      </c>
      <c r="V38">
        <v>0</v>
      </c>
      <c r="W38">
        <v>0</v>
      </c>
      <c r="X38">
        <v>0</v>
      </c>
      <c r="Y38">
        <v>0</v>
      </c>
      <c r="Z38">
        <v>0</v>
      </c>
      <c r="AA38">
        <v>0</v>
      </c>
    </row>
    <row r="39" spans="1:27" x14ac:dyDescent="0.2">
      <c r="A39" t="s">
        <v>883</v>
      </c>
      <c r="B39" t="s">
        <v>887</v>
      </c>
      <c r="C39" t="s">
        <v>914</v>
      </c>
      <c r="D39">
        <v>0</v>
      </c>
      <c r="E39">
        <v>0</v>
      </c>
      <c r="F39">
        <v>0</v>
      </c>
      <c r="G39">
        <v>0</v>
      </c>
      <c r="H39">
        <v>0</v>
      </c>
      <c r="I39">
        <v>0</v>
      </c>
      <c r="J39">
        <v>0</v>
      </c>
      <c r="K39">
        <v>0</v>
      </c>
      <c r="L39">
        <v>0</v>
      </c>
      <c r="M39">
        <v>3</v>
      </c>
      <c r="N39">
        <v>0</v>
      </c>
      <c r="O39">
        <v>0</v>
      </c>
      <c r="P39">
        <v>0</v>
      </c>
      <c r="Q39">
        <v>0</v>
      </c>
      <c r="R39">
        <v>0</v>
      </c>
      <c r="S39">
        <v>0</v>
      </c>
      <c r="T39">
        <v>0</v>
      </c>
      <c r="U39">
        <v>0</v>
      </c>
      <c r="V39">
        <v>0</v>
      </c>
      <c r="W39">
        <v>0</v>
      </c>
      <c r="X39">
        <v>0</v>
      </c>
      <c r="Y39">
        <v>0</v>
      </c>
      <c r="Z39">
        <v>0</v>
      </c>
      <c r="AA39">
        <v>0</v>
      </c>
    </row>
    <row r="40" spans="1:27" x14ac:dyDescent="0.2">
      <c r="A40" t="s">
        <v>883</v>
      </c>
      <c r="B40" t="s">
        <v>887</v>
      </c>
      <c r="C40" t="s">
        <v>3804</v>
      </c>
      <c r="D40">
        <v>0</v>
      </c>
      <c r="E40">
        <v>0</v>
      </c>
      <c r="F40">
        <v>0</v>
      </c>
      <c r="G40">
        <v>0</v>
      </c>
      <c r="H40">
        <v>0</v>
      </c>
      <c r="I40">
        <v>0</v>
      </c>
      <c r="J40">
        <v>0</v>
      </c>
      <c r="K40">
        <v>0</v>
      </c>
      <c r="L40">
        <v>0</v>
      </c>
      <c r="M40">
        <v>1</v>
      </c>
      <c r="N40">
        <v>0</v>
      </c>
      <c r="O40">
        <v>0</v>
      </c>
      <c r="P40">
        <v>0</v>
      </c>
      <c r="Q40">
        <v>0</v>
      </c>
      <c r="R40">
        <v>0</v>
      </c>
      <c r="S40">
        <v>0</v>
      </c>
      <c r="T40">
        <v>0</v>
      </c>
      <c r="U40">
        <v>0</v>
      </c>
      <c r="V40">
        <v>0</v>
      </c>
      <c r="W40">
        <v>0</v>
      </c>
      <c r="X40">
        <v>0</v>
      </c>
      <c r="Y40">
        <v>0</v>
      </c>
      <c r="Z40">
        <v>0</v>
      </c>
      <c r="AA40">
        <v>0</v>
      </c>
    </row>
    <row r="41" spans="1:27" x14ac:dyDescent="0.2">
      <c r="A41" t="s">
        <v>883</v>
      </c>
      <c r="B41" t="s">
        <v>887</v>
      </c>
      <c r="C41" t="s">
        <v>917</v>
      </c>
      <c r="D41">
        <v>0</v>
      </c>
      <c r="E41">
        <v>0</v>
      </c>
      <c r="F41">
        <v>0</v>
      </c>
      <c r="G41">
        <v>0</v>
      </c>
      <c r="H41">
        <v>0</v>
      </c>
      <c r="I41">
        <v>0</v>
      </c>
      <c r="J41">
        <v>0</v>
      </c>
      <c r="K41">
        <v>0</v>
      </c>
      <c r="L41">
        <v>0</v>
      </c>
      <c r="M41">
        <v>1</v>
      </c>
      <c r="N41">
        <v>0</v>
      </c>
      <c r="O41">
        <v>0</v>
      </c>
      <c r="P41">
        <v>0</v>
      </c>
      <c r="Q41">
        <v>0</v>
      </c>
      <c r="R41">
        <v>0</v>
      </c>
      <c r="S41">
        <v>0</v>
      </c>
      <c r="T41">
        <v>0</v>
      </c>
      <c r="U41">
        <v>0</v>
      </c>
      <c r="V41">
        <v>0</v>
      </c>
      <c r="W41">
        <v>0</v>
      </c>
      <c r="X41">
        <v>0</v>
      </c>
      <c r="Y41">
        <v>0</v>
      </c>
      <c r="Z41">
        <v>0</v>
      </c>
      <c r="AA41">
        <v>0</v>
      </c>
    </row>
    <row r="42" spans="1:27" x14ac:dyDescent="0.2">
      <c r="A42" t="s">
        <v>883</v>
      </c>
      <c r="B42" t="s">
        <v>899</v>
      </c>
      <c r="C42" t="s">
        <v>910</v>
      </c>
      <c r="D42">
        <v>0</v>
      </c>
      <c r="E42">
        <v>0</v>
      </c>
      <c r="F42">
        <v>0</v>
      </c>
      <c r="G42">
        <v>0</v>
      </c>
      <c r="H42">
        <v>0</v>
      </c>
      <c r="I42">
        <v>0</v>
      </c>
      <c r="J42">
        <v>0</v>
      </c>
      <c r="K42">
        <v>0</v>
      </c>
      <c r="L42">
        <v>0</v>
      </c>
      <c r="M42">
        <v>1</v>
      </c>
      <c r="N42">
        <v>0</v>
      </c>
      <c r="O42">
        <v>0</v>
      </c>
      <c r="P42">
        <v>0</v>
      </c>
      <c r="Q42">
        <v>0</v>
      </c>
      <c r="R42">
        <v>0</v>
      </c>
      <c r="S42">
        <v>0</v>
      </c>
      <c r="T42">
        <v>0</v>
      </c>
      <c r="U42">
        <v>0</v>
      </c>
      <c r="V42">
        <v>0</v>
      </c>
      <c r="W42">
        <v>0</v>
      </c>
      <c r="X42">
        <v>0</v>
      </c>
      <c r="Y42">
        <v>0</v>
      </c>
      <c r="Z42">
        <v>0</v>
      </c>
      <c r="AA42">
        <v>0</v>
      </c>
    </row>
    <row r="43" spans="1:27" x14ac:dyDescent="0.2">
      <c r="A43" t="s">
        <v>883</v>
      </c>
      <c r="B43" t="s">
        <v>899</v>
      </c>
      <c r="C43" t="s">
        <v>920</v>
      </c>
      <c r="D43">
        <v>0</v>
      </c>
      <c r="E43">
        <v>0</v>
      </c>
      <c r="F43">
        <v>0</v>
      </c>
      <c r="G43">
        <v>0</v>
      </c>
      <c r="H43">
        <v>1</v>
      </c>
      <c r="I43">
        <v>0</v>
      </c>
      <c r="J43">
        <v>0</v>
      </c>
      <c r="K43">
        <v>0</v>
      </c>
      <c r="L43">
        <v>0</v>
      </c>
      <c r="M43">
        <v>0</v>
      </c>
      <c r="N43">
        <v>0</v>
      </c>
      <c r="O43">
        <v>0</v>
      </c>
      <c r="P43">
        <v>0</v>
      </c>
      <c r="Q43">
        <v>0</v>
      </c>
      <c r="R43">
        <v>0</v>
      </c>
      <c r="S43">
        <v>0</v>
      </c>
      <c r="T43">
        <v>0</v>
      </c>
      <c r="U43">
        <v>0</v>
      </c>
      <c r="V43">
        <v>0</v>
      </c>
      <c r="W43">
        <v>0</v>
      </c>
      <c r="X43">
        <v>0</v>
      </c>
      <c r="Y43">
        <v>0</v>
      </c>
      <c r="Z43">
        <v>0</v>
      </c>
      <c r="AA43">
        <v>0</v>
      </c>
    </row>
    <row r="44" spans="1:27" x14ac:dyDescent="0.2">
      <c r="A44" t="s">
        <v>883</v>
      </c>
      <c r="B44" t="s">
        <v>899</v>
      </c>
      <c r="C44" t="s">
        <v>931</v>
      </c>
      <c r="D44">
        <v>0</v>
      </c>
      <c r="E44">
        <v>0</v>
      </c>
      <c r="F44">
        <v>0</v>
      </c>
      <c r="G44">
        <v>4</v>
      </c>
      <c r="H44">
        <v>2</v>
      </c>
      <c r="I44">
        <v>0</v>
      </c>
      <c r="J44">
        <v>0</v>
      </c>
      <c r="K44">
        <v>0</v>
      </c>
      <c r="L44">
        <v>0</v>
      </c>
      <c r="M44">
        <v>0</v>
      </c>
      <c r="N44">
        <v>0</v>
      </c>
      <c r="O44">
        <v>0</v>
      </c>
      <c r="P44">
        <v>0</v>
      </c>
      <c r="Q44">
        <v>0</v>
      </c>
      <c r="R44">
        <v>0</v>
      </c>
      <c r="S44">
        <v>0</v>
      </c>
      <c r="T44">
        <v>0</v>
      </c>
      <c r="U44">
        <v>0</v>
      </c>
      <c r="V44">
        <v>0</v>
      </c>
      <c r="W44">
        <v>0</v>
      </c>
      <c r="X44">
        <v>0</v>
      </c>
      <c r="Y44">
        <v>0</v>
      </c>
      <c r="Z44">
        <v>0</v>
      </c>
      <c r="AA44">
        <v>0</v>
      </c>
    </row>
    <row r="45" spans="1:27" x14ac:dyDescent="0.2">
      <c r="A45" t="s">
        <v>883</v>
      </c>
      <c r="B45" t="s">
        <v>899</v>
      </c>
      <c r="C45" t="s">
        <v>918</v>
      </c>
      <c r="D45">
        <v>0</v>
      </c>
      <c r="E45">
        <v>0</v>
      </c>
      <c r="F45">
        <v>0</v>
      </c>
      <c r="G45">
        <v>0</v>
      </c>
      <c r="H45">
        <v>0</v>
      </c>
      <c r="I45">
        <v>0</v>
      </c>
      <c r="J45">
        <v>0</v>
      </c>
      <c r="K45">
        <v>0</v>
      </c>
      <c r="L45">
        <v>0</v>
      </c>
      <c r="M45">
        <v>1</v>
      </c>
      <c r="N45">
        <v>0</v>
      </c>
      <c r="O45">
        <v>0</v>
      </c>
      <c r="P45">
        <v>0</v>
      </c>
      <c r="Q45">
        <v>0</v>
      </c>
      <c r="R45">
        <v>0</v>
      </c>
      <c r="S45">
        <v>0</v>
      </c>
      <c r="T45">
        <v>0</v>
      </c>
      <c r="U45">
        <v>0</v>
      </c>
      <c r="V45">
        <v>0</v>
      </c>
      <c r="W45">
        <v>0</v>
      </c>
      <c r="X45">
        <v>0</v>
      </c>
      <c r="Y45">
        <v>0</v>
      </c>
      <c r="Z45">
        <v>0</v>
      </c>
      <c r="AA45">
        <v>0</v>
      </c>
    </row>
    <row r="46" spans="1:27" x14ac:dyDescent="0.2">
      <c r="A46" t="s">
        <v>883</v>
      </c>
      <c r="B46" t="s">
        <v>899</v>
      </c>
      <c r="C46" t="s">
        <v>928</v>
      </c>
      <c r="D46">
        <v>0</v>
      </c>
      <c r="E46">
        <v>0</v>
      </c>
      <c r="F46">
        <v>0</v>
      </c>
      <c r="G46">
        <v>0</v>
      </c>
      <c r="H46">
        <v>0</v>
      </c>
      <c r="I46">
        <v>0</v>
      </c>
      <c r="J46">
        <v>0</v>
      </c>
      <c r="K46">
        <v>0</v>
      </c>
      <c r="L46">
        <v>0</v>
      </c>
      <c r="M46">
        <v>0</v>
      </c>
      <c r="N46">
        <v>0</v>
      </c>
      <c r="O46">
        <v>0</v>
      </c>
      <c r="P46">
        <v>0</v>
      </c>
      <c r="Q46">
        <v>0</v>
      </c>
      <c r="R46">
        <v>0</v>
      </c>
      <c r="S46">
        <v>1</v>
      </c>
      <c r="T46">
        <v>0</v>
      </c>
      <c r="U46">
        <v>0</v>
      </c>
      <c r="V46">
        <v>0</v>
      </c>
      <c r="W46">
        <v>0</v>
      </c>
      <c r="X46">
        <v>0</v>
      </c>
      <c r="Y46">
        <v>0</v>
      </c>
      <c r="Z46">
        <v>0</v>
      </c>
      <c r="AA46">
        <v>0</v>
      </c>
    </row>
    <row r="47" spans="1:27" x14ac:dyDescent="0.2">
      <c r="A47" t="s">
        <v>883</v>
      </c>
      <c r="B47" t="s">
        <v>899</v>
      </c>
      <c r="C47" t="s">
        <v>917</v>
      </c>
      <c r="D47">
        <v>0</v>
      </c>
      <c r="E47">
        <v>1</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row>
    <row r="48" spans="1:27" x14ac:dyDescent="0.2">
      <c r="A48" t="s">
        <v>883</v>
      </c>
      <c r="B48" t="s">
        <v>909</v>
      </c>
      <c r="C48" t="s">
        <v>909</v>
      </c>
      <c r="D48">
        <v>0</v>
      </c>
      <c r="E48">
        <v>0</v>
      </c>
      <c r="F48">
        <v>0</v>
      </c>
      <c r="G48">
        <v>0</v>
      </c>
      <c r="H48">
        <v>1</v>
      </c>
      <c r="I48">
        <v>0</v>
      </c>
      <c r="J48">
        <v>0</v>
      </c>
      <c r="K48">
        <v>0</v>
      </c>
      <c r="L48">
        <v>0</v>
      </c>
      <c r="M48">
        <v>0</v>
      </c>
      <c r="N48">
        <v>0</v>
      </c>
      <c r="O48">
        <v>1</v>
      </c>
      <c r="P48">
        <v>0</v>
      </c>
      <c r="Q48">
        <v>0</v>
      </c>
      <c r="R48">
        <v>0</v>
      </c>
      <c r="S48">
        <v>0</v>
      </c>
      <c r="T48">
        <v>0</v>
      </c>
      <c r="U48">
        <v>0</v>
      </c>
      <c r="V48">
        <v>0</v>
      </c>
      <c r="W48">
        <v>0</v>
      </c>
      <c r="X48">
        <v>0</v>
      </c>
      <c r="Y48">
        <v>0</v>
      </c>
      <c r="Z48">
        <v>0</v>
      </c>
      <c r="AA48">
        <v>0</v>
      </c>
    </row>
    <row r="49" spans="1:27" x14ac:dyDescent="0.2">
      <c r="A49" t="s">
        <v>883</v>
      </c>
      <c r="B49" t="s">
        <v>907</v>
      </c>
      <c r="C49" t="s">
        <v>928</v>
      </c>
      <c r="D49">
        <v>0</v>
      </c>
      <c r="E49">
        <v>0</v>
      </c>
      <c r="F49">
        <v>0</v>
      </c>
      <c r="G49">
        <v>0</v>
      </c>
      <c r="H49">
        <v>0</v>
      </c>
      <c r="I49">
        <v>0</v>
      </c>
      <c r="J49">
        <v>0</v>
      </c>
      <c r="K49">
        <v>1</v>
      </c>
      <c r="L49">
        <v>0</v>
      </c>
      <c r="M49">
        <v>0</v>
      </c>
      <c r="N49">
        <v>0</v>
      </c>
      <c r="O49">
        <v>0</v>
      </c>
      <c r="P49">
        <v>2</v>
      </c>
      <c r="Q49">
        <v>0</v>
      </c>
      <c r="R49">
        <v>0</v>
      </c>
      <c r="S49">
        <v>3</v>
      </c>
      <c r="T49">
        <v>0</v>
      </c>
      <c r="U49">
        <v>0</v>
      </c>
      <c r="V49">
        <v>0</v>
      </c>
      <c r="W49">
        <v>0</v>
      </c>
      <c r="X49">
        <v>0</v>
      </c>
      <c r="Y49">
        <v>0</v>
      </c>
      <c r="Z49">
        <v>0</v>
      </c>
      <c r="AA49">
        <v>0</v>
      </c>
    </row>
    <row r="50" spans="1:27" x14ac:dyDescent="0.2">
      <c r="A50" t="s">
        <v>883</v>
      </c>
      <c r="B50" t="s">
        <v>905</v>
      </c>
      <c r="C50" t="s">
        <v>3816</v>
      </c>
      <c r="D50">
        <v>0</v>
      </c>
      <c r="E50">
        <v>0</v>
      </c>
      <c r="F50">
        <v>0</v>
      </c>
      <c r="G50">
        <v>0</v>
      </c>
      <c r="H50">
        <v>0</v>
      </c>
      <c r="I50">
        <v>0</v>
      </c>
      <c r="J50">
        <v>0</v>
      </c>
      <c r="K50">
        <v>0</v>
      </c>
      <c r="L50">
        <v>0</v>
      </c>
      <c r="M50">
        <v>1</v>
      </c>
      <c r="N50">
        <v>0</v>
      </c>
      <c r="O50">
        <v>0</v>
      </c>
      <c r="P50">
        <v>0</v>
      </c>
      <c r="Q50">
        <v>0</v>
      </c>
      <c r="R50">
        <v>0</v>
      </c>
      <c r="S50">
        <v>0</v>
      </c>
      <c r="T50">
        <v>0</v>
      </c>
      <c r="U50">
        <v>0</v>
      </c>
      <c r="V50">
        <v>0</v>
      </c>
      <c r="W50">
        <v>0</v>
      </c>
      <c r="X50">
        <v>0</v>
      </c>
      <c r="Y50">
        <v>0</v>
      </c>
      <c r="Z50">
        <v>0</v>
      </c>
      <c r="AA50">
        <v>0</v>
      </c>
    </row>
    <row r="51" spans="1:27" x14ac:dyDescent="0.2">
      <c r="A51" t="s">
        <v>883</v>
      </c>
      <c r="B51" t="s">
        <v>905</v>
      </c>
      <c r="C51" t="s">
        <v>923</v>
      </c>
      <c r="D51">
        <v>0</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row>
    <row r="52" spans="1:27" x14ac:dyDescent="0.2">
      <c r="A52" t="s">
        <v>883</v>
      </c>
      <c r="B52" t="s">
        <v>905</v>
      </c>
      <c r="C52" t="s">
        <v>3814</v>
      </c>
      <c r="D52">
        <v>0</v>
      </c>
      <c r="E52">
        <v>0</v>
      </c>
      <c r="F52">
        <v>0</v>
      </c>
      <c r="G52">
        <v>0</v>
      </c>
      <c r="H52">
        <v>0</v>
      </c>
      <c r="I52">
        <v>0</v>
      </c>
      <c r="J52">
        <v>0</v>
      </c>
      <c r="K52">
        <v>0</v>
      </c>
      <c r="L52">
        <v>0</v>
      </c>
      <c r="M52">
        <v>4</v>
      </c>
      <c r="N52">
        <v>0</v>
      </c>
      <c r="O52">
        <v>0</v>
      </c>
      <c r="P52">
        <v>0</v>
      </c>
      <c r="Q52">
        <v>0</v>
      </c>
      <c r="R52">
        <v>0</v>
      </c>
      <c r="S52">
        <v>0</v>
      </c>
      <c r="T52">
        <v>0</v>
      </c>
      <c r="U52">
        <v>0</v>
      </c>
      <c r="V52">
        <v>0</v>
      </c>
      <c r="W52">
        <v>0</v>
      </c>
      <c r="X52">
        <v>0</v>
      </c>
      <c r="Y52">
        <v>0</v>
      </c>
      <c r="Z52">
        <v>0</v>
      </c>
      <c r="AA52">
        <v>0</v>
      </c>
    </row>
    <row r="53" spans="1:27" x14ac:dyDescent="0.2">
      <c r="A53" t="s">
        <v>883</v>
      </c>
      <c r="B53" t="s">
        <v>905</v>
      </c>
      <c r="C53" t="s">
        <v>3839</v>
      </c>
      <c r="D53">
        <v>0</v>
      </c>
      <c r="E53">
        <v>0</v>
      </c>
      <c r="F53">
        <v>0</v>
      </c>
      <c r="G53">
        <v>0</v>
      </c>
      <c r="H53">
        <v>0</v>
      </c>
      <c r="I53">
        <v>0</v>
      </c>
      <c r="J53">
        <v>0</v>
      </c>
      <c r="K53">
        <v>0</v>
      </c>
      <c r="L53">
        <v>0</v>
      </c>
      <c r="M53">
        <v>1</v>
      </c>
      <c r="N53">
        <v>0</v>
      </c>
      <c r="O53">
        <v>0</v>
      </c>
      <c r="P53">
        <v>0</v>
      </c>
      <c r="Q53">
        <v>0</v>
      </c>
      <c r="R53">
        <v>0</v>
      </c>
      <c r="S53">
        <v>0</v>
      </c>
      <c r="T53">
        <v>0</v>
      </c>
      <c r="U53">
        <v>0</v>
      </c>
      <c r="V53">
        <v>0</v>
      </c>
      <c r="W53">
        <v>0</v>
      </c>
      <c r="X53">
        <v>0</v>
      </c>
      <c r="Y53">
        <v>0</v>
      </c>
      <c r="Z53">
        <v>0</v>
      </c>
      <c r="AA53">
        <v>0</v>
      </c>
    </row>
    <row r="54" spans="1:27" x14ac:dyDescent="0.2">
      <c r="A54" t="s">
        <v>883</v>
      </c>
      <c r="B54" t="s">
        <v>905</v>
      </c>
      <c r="C54" t="s">
        <v>3849</v>
      </c>
      <c r="D54">
        <v>0</v>
      </c>
      <c r="E54">
        <v>0</v>
      </c>
      <c r="F54">
        <v>0</v>
      </c>
      <c r="G54">
        <v>0</v>
      </c>
      <c r="H54">
        <v>0</v>
      </c>
      <c r="I54">
        <v>0</v>
      </c>
      <c r="J54">
        <v>0</v>
      </c>
      <c r="K54">
        <v>0</v>
      </c>
      <c r="L54">
        <v>0</v>
      </c>
      <c r="M54">
        <v>1</v>
      </c>
      <c r="N54">
        <v>0</v>
      </c>
      <c r="O54">
        <v>0</v>
      </c>
      <c r="P54">
        <v>0</v>
      </c>
      <c r="Q54">
        <v>0</v>
      </c>
      <c r="R54">
        <v>0</v>
      </c>
      <c r="S54">
        <v>0</v>
      </c>
      <c r="T54">
        <v>0</v>
      </c>
      <c r="U54">
        <v>0</v>
      </c>
      <c r="V54">
        <v>0</v>
      </c>
      <c r="W54">
        <v>0</v>
      </c>
      <c r="X54">
        <v>0</v>
      </c>
      <c r="Y54">
        <v>0</v>
      </c>
      <c r="Z54">
        <v>0</v>
      </c>
      <c r="AA54">
        <v>0</v>
      </c>
    </row>
    <row r="55" spans="1:27" x14ac:dyDescent="0.2">
      <c r="A55" t="s">
        <v>887</v>
      </c>
      <c r="B55" t="s">
        <v>898</v>
      </c>
      <c r="C55" t="s">
        <v>888</v>
      </c>
      <c r="D55">
        <v>0</v>
      </c>
      <c r="E55">
        <v>1</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row>
    <row r="56" spans="1:27" x14ac:dyDescent="0.2">
      <c r="A56" t="s">
        <v>887</v>
      </c>
      <c r="B56" t="s">
        <v>889</v>
      </c>
      <c r="C56" t="s">
        <v>910</v>
      </c>
      <c r="D56">
        <v>0</v>
      </c>
      <c r="E56">
        <v>0</v>
      </c>
      <c r="F56">
        <v>0</v>
      </c>
      <c r="G56">
        <v>0</v>
      </c>
      <c r="H56">
        <v>0</v>
      </c>
      <c r="I56">
        <v>0</v>
      </c>
      <c r="J56">
        <v>0</v>
      </c>
      <c r="K56">
        <v>0</v>
      </c>
      <c r="L56">
        <v>0</v>
      </c>
      <c r="M56">
        <v>0</v>
      </c>
      <c r="N56">
        <v>0</v>
      </c>
      <c r="O56">
        <v>0</v>
      </c>
      <c r="P56">
        <v>2</v>
      </c>
      <c r="Q56">
        <v>0</v>
      </c>
      <c r="R56">
        <v>0</v>
      </c>
      <c r="S56">
        <v>0</v>
      </c>
      <c r="T56">
        <v>0</v>
      </c>
      <c r="U56">
        <v>0</v>
      </c>
      <c r="V56">
        <v>0</v>
      </c>
      <c r="W56">
        <v>0</v>
      </c>
      <c r="X56">
        <v>0</v>
      </c>
      <c r="Y56">
        <v>0</v>
      </c>
      <c r="Z56">
        <v>0</v>
      </c>
      <c r="AA56">
        <v>0</v>
      </c>
    </row>
    <row r="57" spans="1:27" x14ac:dyDescent="0.2">
      <c r="A57" t="s">
        <v>887</v>
      </c>
      <c r="B57" t="s">
        <v>897</v>
      </c>
      <c r="C57" t="s">
        <v>897</v>
      </c>
      <c r="D57">
        <v>0</v>
      </c>
      <c r="E57">
        <v>0</v>
      </c>
      <c r="F57">
        <v>0</v>
      </c>
      <c r="G57">
        <v>0</v>
      </c>
      <c r="H57">
        <v>0</v>
      </c>
      <c r="I57">
        <v>0</v>
      </c>
      <c r="J57">
        <v>0</v>
      </c>
      <c r="K57">
        <v>0</v>
      </c>
      <c r="L57">
        <v>0</v>
      </c>
      <c r="M57">
        <v>1</v>
      </c>
      <c r="N57">
        <v>0</v>
      </c>
      <c r="O57">
        <v>0</v>
      </c>
      <c r="P57">
        <v>0</v>
      </c>
      <c r="Q57">
        <v>0</v>
      </c>
      <c r="R57">
        <v>0</v>
      </c>
      <c r="S57">
        <v>0</v>
      </c>
      <c r="T57">
        <v>0</v>
      </c>
      <c r="U57">
        <v>0</v>
      </c>
      <c r="V57">
        <v>0</v>
      </c>
      <c r="W57">
        <v>0</v>
      </c>
      <c r="X57">
        <v>0</v>
      </c>
      <c r="Y57">
        <v>0</v>
      </c>
      <c r="Z57">
        <v>0</v>
      </c>
      <c r="AA57">
        <v>0</v>
      </c>
    </row>
    <row r="58" spans="1:27" x14ac:dyDescent="0.2">
      <c r="A58" t="s">
        <v>887</v>
      </c>
      <c r="B58" t="s">
        <v>904</v>
      </c>
      <c r="C58" t="s">
        <v>897</v>
      </c>
      <c r="D58">
        <v>0</v>
      </c>
      <c r="E58">
        <v>0</v>
      </c>
      <c r="F58">
        <v>0</v>
      </c>
      <c r="G58">
        <v>0</v>
      </c>
      <c r="H58">
        <v>0</v>
      </c>
      <c r="I58">
        <v>0</v>
      </c>
      <c r="J58">
        <v>0</v>
      </c>
      <c r="K58">
        <v>0</v>
      </c>
      <c r="L58">
        <v>0</v>
      </c>
      <c r="M58">
        <v>1</v>
      </c>
      <c r="N58">
        <v>0</v>
      </c>
      <c r="O58">
        <v>0</v>
      </c>
      <c r="P58">
        <v>0</v>
      </c>
      <c r="Q58">
        <v>0</v>
      </c>
      <c r="R58">
        <v>0</v>
      </c>
      <c r="S58">
        <v>0</v>
      </c>
      <c r="T58">
        <v>0</v>
      </c>
      <c r="U58">
        <v>0</v>
      </c>
      <c r="V58">
        <v>0</v>
      </c>
      <c r="W58">
        <v>0</v>
      </c>
      <c r="X58">
        <v>0</v>
      </c>
      <c r="Y58">
        <v>0</v>
      </c>
      <c r="Z58">
        <v>0</v>
      </c>
      <c r="AA58">
        <v>0</v>
      </c>
    </row>
    <row r="59" spans="1:27" x14ac:dyDescent="0.2">
      <c r="A59" t="s">
        <v>887</v>
      </c>
      <c r="B59" t="s">
        <v>892</v>
      </c>
      <c r="C59" t="s">
        <v>892</v>
      </c>
      <c r="D59">
        <v>0</v>
      </c>
      <c r="E59">
        <v>1</v>
      </c>
      <c r="F59">
        <v>1</v>
      </c>
      <c r="G59">
        <v>0</v>
      </c>
      <c r="H59">
        <v>0</v>
      </c>
      <c r="I59">
        <v>0</v>
      </c>
      <c r="J59">
        <v>0</v>
      </c>
      <c r="K59">
        <v>0</v>
      </c>
      <c r="L59">
        <v>0</v>
      </c>
      <c r="M59">
        <v>0</v>
      </c>
      <c r="N59">
        <v>0</v>
      </c>
      <c r="O59">
        <v>0</v>
      </c>
      <c r="P59">
        <v>0</v>
      </c>
      <c r="Q59">
        <v>0</v>
      </c>
      <c r="R59">
        <v>0</v>
      </c>
      <c r="S59">
        <v>0</v>
      </c>
      <c r="T59">
        <v>0</v>
      </c>
      <c r="U59">
        <v>0</v>
      </c>
      <c r="V59">
        <v>0</v>
      </c>
      <c r="W59">
        <v>0</v>
      </c>
      <c r="X59">
        <v>0</v>
      </c>
      <c r="Y59">
        <v>0</v>
      </c>
      <c r="Z59">
        <v>0</v>
      </c>
      <c r="AA59">
        <v>0</v>
      </c>
    </row>
    <row r="60" spans="1:27" x14ac:dyDescent="0.2">
      <c r="A60" t="s">
        <v>887</v>
      </c>
      <c r="B60" t="s">
        <v>901</v>
      </c>
      <c r="C60" t="s">
        <v>920</v>
      </c>
      <c r="D60">
        <v>0</v>
      </c>
      <c r="E60">
        <v>0</v>
      </c>
      <c r="F60">
        <v>0</v>
      </c>
      <c r="G60">
        <v>0</v>
      </c>
      <c r="H60">
        <v>0</v>
      </c>
      <c r="I60">
        <v>0</v>
      </c>
      <c r="J60">
        <v>0</v>
      </c>
      <c r="K60">
        <v>0</v>
      </c>
      <c r="L60">
        <v>0</v>
      </c>
      <c r="M60">
        <v>1</v>
      </c>
      <c r="N60">
        <v>0</v>
      </c>
      <c r="O60">
        <v>0</v>
      </c>
      <c r="P60">
        <v>0</v>
      </c>
      <c r="Q60">
        <v>0</v>
      </c>
      <c r="R60">
        <v>0</v>
      </c>
      <c r="S60">
        <v>0</v>
      </c>
      <c r="T60">
        <v>0</v>
      </c>
      <c r="U60">
        <v>0</v>
      </c>
      <c r="V60">
        <v>0</v>
      </c>
      <c r="W60">
        <v>0</v>
      </c>
      <c r="X60">
        <v>0</v>
      </c>
      <c r="Y60">
        <v>0</v>
      </c>
      <c r="Z60">
        <v>0</v>
      </c>
      <c r="AA60">
        <v>0</v>
      </c>
    </row>
    <row r="61" spans="1:27" x14ac:dyDescent="0.2">
      <c r="A61" t="s">
        <v>887</v>
      </c>
      <c r="B61" t="s">
        <v>901</v>
      </c>
      <c r="C61" t="s">
        <v>918</v>
      </c>
      <c r="D61">
        <v>0</v>
      </c>
      <c r="E61">
        <v>1</v>
      </c>
      <c r="F61">
        <v>0</v>
      </c>
      <c r="G61">
        <v>0</v>
      </c>
      <c r="H61">
        <v>0</v>
      </c>
      <c r="I61">
        <v>0</v>
      </c>
      <c r="J61">
        <v>0</v>
      </c>
      <c r="K61">
        <v>2</v>
      </c>
      <c r="L61">
        <v>0</v>
      </c>
      <c r="M61">
        <v>1</v>
      </c>
      <c r="N61">
        <v>0</v>
      </c>
      <c r="O61">
        <v>0</v>
      </c>
      <c r="P61">
        <v>0</v>
      </c>
      <c r="Q61">
        <v>0</v>
      </c>
      <c r="R61">
        <v>0</v>
      </c>
      <c r="S61">
        <v>0</v>
      </c>
      <c r="T61">
        <v>0</v>
      </c>
      <c r="U61">
        <v>0</v>
      </c>
      <c r="V61">
        <v>0</v>
      </c>
      <c r="W61">
        <v>0</v>
      </c>
      <c r="X61">
        <v>0</v>
      </c>
      <c r="Y61">
        <v>0</v>
      </c>
      <c r="Z61">
        <v>0</v>
      </c>
      <c r="AA61">
        <v>0</v>
      </c>
    </row>
    <row r="62" spans="1:27" x14ac:dyDescent="0.2">
      <c r="A62" t="s">
        <v>887</v>
      </c>
      <c r="B62" t="s">
        <v>901</v>
      </c>
      <c r="C62" t="s">
        <v>3828</v>
      </c>
      <c r="D62">
        <v>0</v>
      </c>
      <c r="E62">
        <v>0</v>
      </c>
      <c r="F62">
        <v>0</v>
      </c>
      <c r="G62">
        <v>0</v>
      </c>
      <c r="H62">
        <v>0</v>
      </c>
      <c r="I62">
        <v>2</v>
      </c>
      <c r="J62">
        <v>0</v>
      </c>
      <c r="K62">
        <v>0</v>
      </c>
      <c r="L62">
        <v>0</v>
      </c>
      <c r="M62">
        <v>0</v>
      </c>
      <c r="N62">
        <v>0</v>
      </c>
      <c r="O62">
        <v>0</v>
      </c>
      <c r="P62">
        <v>0</v>
      </c>
      <c r="Q62">
        <v>0</v>
      </c>
      <c r="R62">
        <v>0</v>
      </c>
      <c r="S62">
        <v>0</v>
      </c>
      <c r="T62">
        <v>0</v>
      </c>
      <c r="U62">
        <v>0</v>
      </c>
      <c r="V62">
        <v>0</v>
      </c>
      <c r="W62">
        <v>0</v>
      </c>
      <c r="X62">
        <v>0</v>
      </c>
      <c r="Y62">
        <v>0</v>
      </c>
      <c r="Z62">
        <v>0</v>
      </c>
      <c r="AA62">
        <v>0</v>
      </c>
    </row>
    <row r="63" spans="1:27" x14ac:dyDescent="0.2">
      <c r="A63" t="s">
        <v>887</v>
      </c>
      <c r="B63" t="s">
        <v>887</v>
      </c>
      <c r="C63" t="s">
        <v>888</v>
      </c>
      <c r="D63">
        <v>0</v>
      </c>
      <c r="E63">
        <v>1</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row>
    <row r="64" spans="1:27" x14ac:dyDescent="0.2">
      <c r="A64" t="s">
        <v>887</v>
      </c>
      <c r="B64" t="s">
        <v>887</v>
      </c>
      <c r="C64" t="s">
        <v>914</v>
      </c>
      <c r="D64">
        <v>0</v>
      </c>
      <c r="E64">
        <v>1</v>
      </c>
      <c r="F64">
        <v>0</v>
      </c>
      <c r="G64">
        <v>0</v>
      </c>
      <c r="H64">
        <v>0</v>
      </c>
      <c r="I64">
        <v>0</v>
      </c>
      <c r="J64">
        <v>0</v>
      </c>
      <c r="K64">
        <v>0</v>
      </c>
      <c r="L64">
        <v>0</v>
      </c>
      <c r="M64">
        <v>5</v>
      </c>
      <c r="N64">
        <v>0</v>
      </c>
      <c r="O64">
        <v>1</v>
      </c>
      <c r="P64">
        <v>0</v>
      </c>
      <c r="Q64">
        <v>0</v>
      </c>
      <c r="R64">
        <v>1</v>
      </c>
      <c r="S64">
        <v>0</v>
      </c>
      <c r="T64">
        <v>0</v>
      </c>
      <c r="U64">
        <v>0</v>
      </c>
      <c r="V64">
        <v>0</v>
      </c>
      <c r="W64">
        <v>0</v>
      </c>
      <c r="X64">
        <v>0</v>
      </c>
      <c r="Y64">
        <v>0</v>
      </c>
      <c r="Z64">
        <v>0</v>
      </c>
      <c r="AA64">
        <v>0</v>
      </c>
    </row>
    <row r="65" spans="1:27" x14ac:dyDescent="0.2">
      <c r="A65" t="s">
        <v>887</v>
      </c>
      <c r="B65" t="s">
        <v>887</v>
      </c>
      <c r="C65" t="s">
        <v>926</v>
      </c>
      <c r="D65">
        <v>0</v>
      </c>
      <c r="E65">
        <v>0</v>
      </c>
      <c r="F65">
        <v>0</v>
      </c>
      <c r="G65">
        <v>0</v>
      </c>
      <c r="H65">
        <v>0</v>
      </c>
      <c r="I65">
        <v>0</v>
      </c>
      <c r="J65">
        <v>0</v>
      </c>
      <c r="K65">
        <v>0</v>
      </c>
      <c r="L65">
        <v>0</v>
      </c>
      <c r="M65">
        <v>0</v>
      </c>
      <c r="N65">
        <v>0</v>
      </c>
      <c r="O65">
        <v>0</v>
      </c>
      <c r="P65">
        <v>0</v>
      </c>
      <c r="Q65">
        <v>1</v>
      </c>
      <c r="R65">
        <v>0</v>
      </c>
      <c r="S65">
        <v>0</v>
      </c>
      <c r="T65">
        <v>0</v>
      </c>
      <c r="U65">
        <v>0</v>
      </c>
      <c r="V65">
        <v>0</v>
      </c>
      <c r="W65">
        <v>0</v>
      </c>
      <c r="X65">
        <v>0</v>
      </c>
      <c r="Y65">
        <v>0</v>
      </c>
      <c r="Z65">
        <v>0</v>
      </c>
      <c r="AA65">
        <v>0</v>
      </c>
    </row>
    <row r="66" spans="1:27" x14ac:dyDescent="0.2">
      <c r="A66" t="s">
        <v>887</v>
      </c>
      <c r="B66" t="s">
        <v>887</v>
      </c>
      <c r="C66" t="s">
        <v>919</v>
      </c>
      <c r="D66">
        <v>0</v>
      </c>
      <c r="E66">
        <v>1</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row>
    <row r="67" spans="1:27" x14ac:dyDescent="0.2">
      <c r="A67" t="s">
        <v>887</v>
      </c>
      <c r="B67" t="s">
        <v>887</v>
      </c>
      <c r="C67" t="s">
        <v>3841</v>
      </c>
      <c r="D67">
        <v>0</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row>
    <row r="68" spans="1:27" x14ac:dyDescent="0.2">
      <c r="A68" t="s">
        <v>887</v>
      </c>
      <c r="B68" t="s">
        <v>887</v>
      </c>
      <c r="C68" t="s">
        <v>916</v>
      </c>
      <c r="D68">
        <v>0</v>
      </c>
      <c r="E68">
        <v>2</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row>
    <row r="69" spans="1:27" x14ac:dyDescent="0.2">
      <c r="A69" t="s">
        <v>887</v>
      </c>
      <c r="B69" t="s">
        <v>887</v>
      </c>
      <c r="C69" t="s">
        <v>917</v>
      </c>
      <c r="D69">
        <v>0</v>
      </c>
      <c r="E69">
        <v>5</v>
      </c>
      <c r="F69">
        <v>0</v>
      </c>
      <c r="G69">
        <v>0</v>
      </c>
      <c r="H69">
        <v>0</v>
      </c>
      <c r="I69">
        <v>0</v>
      </c>
      <c r="J69">
        <v>0</v>
      </c>
      <c r="K69">
        <v>4</v>
      </c>
      <c r="L69">
        <v>0</v>
      </c>
      <c r="M69">
        <v>2</v>
      </c>
      <c r="N69">
        <v>0</v>
      </c>
      <c r="O69">
        <v>0</v>
      </c>
      <c r="P69">
        <v>0</v>
      </c>
      <c r="Q69">
        <v>0</v>
      </c>
      <c r="R69">
        <v>0</v>
      </c>
      <c r="S69">
        <v>0</v>
      </c>
      <c r="T69">
        <v>0</v>
      </c>
      <c r="U69">
        <v>0</v>
      </c>
      <c r="V69">
        <v>0</v>
      </c>
      <c r="W69">
        <v>0</v>
      </c>
      <c r="X69">
        <v>0</v>
      </c>
      <c r="Y69">
        <v>0</v>
      </c>
      <c r="Z69">
        <v>0</v>
      </c>
      <c r="AA69">
        <v>0</v>
      </c>
    </row>
    <row r="70" spans="1:27" x14ac:dyDescent="0.2">
      <c r="A70" t="s">
        <v>887</v>
      </c>
      <c r="B70" t="s">
        <v>887</v>
      </c>
      <c r="C70" t="s">
        <v>924</v>
      </c>
      <c r="D70">
        <v>0</v>
      </c>
      <c r="E70">
        <v>2</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row>
    <row r="71" spans="1:27" x14ac:dyDescent="0.2">
      <c r="A71" t="s">
        <v>887</v>
      </c>
      <c r="B71" t="s">
        <v>886</v>
      </c>
      <c r="C71" t="s">
        <v>919</v>
      </c>
      <c r="D71">
        <v>0</v>
      </c>
      <c r="E71">
        <v>0</v>
      </c>
      <c r="F71">
        <v>0</v>
      </c>
      <c r="G71">
        <v>0</v>
      </c>
      <c r="H71">
        <v>0</v>
      </c>
      <c r="I71">
        <v>0</v>
      </c>
      <c r="J71">
        <v>0</v>
      </c>
      <c r="K71">
        <v>1</v>
      </c>
      <c r="L71">
        <v>0</v>
      </c>
      <c r="M71">
        <v>0</v>
      </c>
      <c r="N71">
        <v>0</v>
      </c>
      <c r="O71">
        <v>0</v>
      </c>
      <c r="P71">
        <v>1</v>
      </c>
      <c r="Q71">
        <v>3</v>
      </c>
      <c r="R71">
        <v>0</v>
      </c>
      <c r="S71">
        <v>0</v>
      </c>
      <c r="T71">
        <v>0</v>
      </c>
      <c r="U71">
        <v>0</v>
      </c>
      <c r="V71">
        <v>0</v>
      </c>
      <c r="W71">
        <v>0</v>
      </c>
      <c r="X71">
        <v>0</v>
      </c>
      <c r="Y71">
        <v>0</v>
      </c>
      <c r="Z71">
        <v>0</v>
      </c>
      <c r="AA71">
        <v>0</v>
      </c>
    </row>
    <row r="72" spans="1:27" x14ac:dyDescent="0.2">
      <c r="A72" t="s">
        <v>887</v>
      </c>
      <c r="B72" t="s">
        <v>909</v>
      </c>
      <c r="C72" t="s">
        <v>909</v>
      </c>
      <c r="D72">
        <v>0</v>
      </c>
      <c r="E72">
        <v>1</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row>
    <row r="73" spans="1:27" x14ac:dyDescent="0.2">
      <c r="A73" t="s">
        <v>887</v>
      </c>
      <c r="B73" t="s">
        <v>891</v>
      </c>
      <c r="C73" t="s">
        <v>916</v>
      </c>
      <c r="D73">
        <v>0</v>
      </c>
      <c r="E73">
        <v>0</v>
      </c>
      <c r="F73">
        <v>0</v>
      </c>
      <c r="G73">
        <v>0</v>
      </c>
      <c r="H73">
        <v>0</v>
      </c>
      <c r="I73">
        <v>0</v>
      </c>
      <c r="J73">
        <v>0</v>
      </c>
      <c r="K73">
        <v>0</v>
      </c>
      <c r="L73">
        <v>0</v>
      </c>
      <c r="M73">
        <v>0</v>
      </c>
      <c r="N73">
        <v>0</v>
      </c>
      <c r="O73">
        <v>0</v>
      </c>
      <c r="P73">
        <v>0</v>
      </c>
      <c r="Q73">
        <v>0</v>
      </c>
      <c r="R73">
        <v>0</v>
      </c>
      <c r="S73">
        <v>0</v>
      </c>
      <c r="T73">
        <v>1</v>
      </c>
      <c r="U73">
        <v>0</v>
      </c>
      <c r="V73">
        <v>0</v>
      </c>
      <c r="W73">
        <v>0</v>
      </c>
      <c r="X73">
        <v>0</v>
      </c>
      <c r="Y73">
        <v>0</v>
      </c>
      <c r="Z73">
        <v>0</v>
      </c>
      <c r="AA73">
        <v>0</v>
      </c>
    </row>
    <row r="74" spans="1:27" x14ac:dyDescent="0.2">
      <c r="A74" t="s">
        <v>887</v>
      </c>
      <c r="B74" t="s">
        <v>905</v>
      </c>
      <c r="C74" t="s">
        <v>923</v>
      </c>
      <c r="D74">
        <v>0</v>
      </c>
      <c r="E74">
        <v>0</v>
      </c>
      <c r="F74">
        <v>0</v>
      </c>
      <c r="G74">
        <v>0</v>
      </c>
      <c r="H74">
        <v>1</v>
      </c>
      <c r="I74">
        <v>0</v>
      </c>
      <c r="J74">
        <v>0</v>
      </c>
      <c r="K74">
        <v>0</v>
      </c>
      <c r="L74">
        <v>0</v>
      </c>
      <c r="M74">
        <v>0</v>
      </c>
      <c r="N74">
        <v>0</v>
      </c>
      <c r="O74">
        <v>0</v>
      </c>
      <c r="P74">
        <v>0</v>
      </c>
      <c r="Q74">
        <v>0</v>
      </c>
      <c r="R74">
        <v>0</v>
      </c>
      <c r="S74">
        <v>0</v>
      </c>
      <c r="T74">
        <v>0</v>
      </c>
      <c r="U74">
        <v>0</v>
      </c>
      <c r="V74">
        <v>0</v>
      </c>
      <c r="W74">
        <v>0</v>
      </c>
      <c r="X74">
        <v>0</v>
      </c>
      <c r="Y74">
        <v>0</v>
      </c>
      <c r="Z74">
        <v>0</v>
      </c>
      <c r="AA74">
        <v>0</v>
      </c>
    </row>
    <row r="75" spans="1:27" x14ac:dyDescent="0.2">
      <c r="A75" t="s">
        <v>886</v>
      </c>
      <c r="B75" t="s">
        <v>889</v>
      </c>
      <c r="C75" t="s">
        <v>910</v>
      </c>
      <c r="D75">
        <v>0</v>
      </c>
      <c r="E75">
        <v>0</v>
      </c>
      <c r="F75">
        <v>0</v>
      </c>
      <c r="G75">
        <v>0</v>
      </c>
      <c r="H75">
        <v>0</v>
      </c>
      <c r="I75">
        <v>0</v>
      </c>
      <c r="J75">
        <v>0</v>
      </c>
      <c r="K75">
        <v>0</v>
      </c>
      <c r="L75">
        <v>0</v>
      </c>
      <c r="M75">
        <v>0</v>
      </c>
      <c r="N75">
        <v>0</v>
      </c>
      <c r="O75">
        <v>0</v>
      </c>
      <c r="P75">
        <v>1</v>
      </c>
      <c r="Q75">
        <v>2</v>
      </c>
      <c r="R75">
        <v>0</v>
      </c>
      <c r="S75">
        <v>0</v>
      </c>
      <c r="T75">
        <v>0</v>
      </c>
      <c r="U75">
        <v>0</v>
      </c>
      <c r="V75">
        <v>0</v>
      </c>
      <c r="W75">
        <v>0</v>
      </c>
      <c r="X75">
        <v>0</v>
      </c>
      <c r="Y75">
        <v>0</v>
      </c>
      <c r="Z75">
        <v>0</v>
      </c>
      <c r="AA75">
        <v>0</v>
      </c>
    </row>
    <row r="76" spans="1:27" x14ac:dyDescent="0.2">
      <c r="A76" t="s">
        <v>886</v>
      </c>
      <c r="B76" t="s">
        <v>889</v>
      </c>
      <c r="C76" t="s">
        <v>3799</v>
      </c>
      <c r="D76">
        <v>0</v>
      </c>
      <c r="E76">
        <v>0</v>
      </c>
      <c r="F76">
        <v>0</v>
      </c>
      <c r="G76">
        <v>0</v>
      </c>
      <c r="H76">
        <v>0</v>
      </c>
      <c r="I76">
        <v>0</v>
      </c>
      <c r="J76">
        <v>0</v>
      </c>
      <c r="K76">
        <v>0</v>
      </c>
      <c r="L76">
        <v>0</v>
      </c>
      <c r="M76">
        <v>0</v>
      </c>
      <c r="N76">
        <v>0</v>
      </c>
      <c r="O76">
        <v>0</v>
      </c>
      <c r="P76">
        <v>1</v>
      </c>
      <c r="Q76">
        <v>0</v>
      </c>
      <c r="R76">
        <v>0</v>
      </c>
      <c r="S76">
        <v>0</v>
      </c>
      <c r="T76">
        <v>0</v>
      </c>
      <c r="U76">
        <v>0</v>
      </c>
      <c r="V76">
        <v>0</v>
      </c>
      <c r="W76">
        <v>0</v>
      </c>
      <c r="X76">
        <v>0</v>
      </c>
      <c r="Y76">
        <v>0</v>
      </c>
      <c r="Z76">
        <v>0</v>
      </c>
      <c r="AA76">
        <v>0</v>
      </c>
    </row>
    <row r="77" spans="1:27" x14ac:dyDescent="0.2">
      <c r="A77" t="s">
        <v>886</v>
      </c>
      <c r="B77" t="s">
        <v>889</v>
      </c>
      <c r="C77" t="s">
        <v>3805</v>
      </c>
      <c r="D77">
        <v>0</v>
      </c>
      <c r="E77">
        <v>0</v>
      </c>
      <c r="F77">
        <v>0</v>
      </c>
      <c r="G77">
        <v>0</v>
      </c>
      <c r="H77">
        <v>0</v>
      </c>
      <c r="I77">
        <v>0</v>
      </c>
      <c r="J77">
        <v>0</v>
      </c>
      <c r="K77">
        <v>0</v>
      </c>
      <c r="L77">
        <v>0</v>
      </c>
      <c r="M77">
        <v>0</v>
      </c>
      <c r="N77">
        <v>0</v>
      </c>
      <c r="O77">
        <v>0</v>
      </c>
      <c r="P77">
        <v>0</v>
      </c>
      <c r="Q77">
        <v>1</v>
      </c>
      <c r="R77">
        <v>0</v>
      </c>
      <c r="S77">
        <v>0</v>
      </c>
      <c r="T77">
        <v>0</v>
      </c>
      <c r="U77">
        <v>0</v>
      </c>
      <c r="V77">
        <v>0</v>
      </c>
      <c r="W77">
        <v>0</v>
      </c>
      <c r="X77">
        <v>0</v>
      </c>
      <c r="Y77">
        <v>0</v>
      </c>
      <c r="Z77">
        <v>0</v>
      </c>
      <c r="AA77">
        <v>0</v>
      </c>
    </row>
    <row r="78" spans="1:27" x14ac:dyDescent="0.2">
      <c r="A78" t="s">
        <v>886</v>
      </c>
      <c r="B78" t="s">
        <v>889</v>
      </c>
      <c r="C78" t="s">
        <v>915</v>
      </c>
      <c r="D78">
        <v>0</v>
      </c>
      <c r="E78">
        <v>0</v>
      </c>
      <c r="F78">
        <v>0</v>
      </c>
      <c r="G78">
        <v>0</v>
      </c>
      <c r="H78">
        <v>0</v>
      </c>
      <c r="I78">
        <v>0</v>
      </c>
      <c r="J78">
        <v>0</v>
      </c>
      <c r="K78">
        <v>0</v>
      </c>
      <c r="L78">
        <v>0</v>
      </c>
      <c r="M78">
        <v>0</v>
      </c>
      <c r="N78">
        <v>0</v>
      </c>
      <c r="O78">
        <v>0</v>
      </c>
      <c r="P78">
        <v>1</v>
      </c>
      <c r="Q78">
        <v>0</v>
      </c>
      <c r="R78">
        <v>0</v>
      </c>
      <c r="S78">
        <v>0</v>
      </c>
      <c r="T78">
        <v>0</v>
      </c>
      <c r="U78">
        <v>0</v>
      </c>
      <c r="V78">
        <v>0</v>
      </c>
      <c r="W78">
        <v>0</v>
      </c>
      <c r="X78">
        <v>0</v>
      </c>
      <c r="Y78">
        <v>0</v>
      </c>
      <c r="Z78">
        <v>0</v>
      </c>
      <c r="AA78">
        <v>0</v>
      </c>
    </row>
    <row r="79" spans="1:27" x14ac:dyDescent="0.2">
      <c r="A79" t="s">
        <v>886</v>
      </c>
      <c r="B79" t="s">
        <v>896</v>
      </c>
      <c r="C79" t="s">
        <v>913</v>
      </c>
      <c r="D79">
        <v>0</v>
      </c>
      <c r="E79">
        <v>0</v>
      </c>
      <c r="F79">
        <v>0</v>
      </c>
      <c r="G79">
        <v>0</v>
      </c>
      <c r="H79">
        <v>0</v>
      </c>
      <c r="I79">
        <v>0</v>
      </c>
      <c r="J79">
        <v>0</v>
      </c>
      <c r="K79">
        <v>0</v>
      </c>
      <c r="L79">
        <v>0</v>
      </c>
      <c r="M79">
        <v>0</v>
      </c>
      <c r="N79">
        <v>0</v>
      </c>
      <c r="O79">
        <v>0</v>
      </c>
      <c r="P79">
        <v>0</v>
      </c>
      <c r="Q79">
        <v>2</v>
      </c>
      <c r="R79">
        <v>0</v>
      </c>
      <c r="S79">
        <v>0</v>
      </c>
      <c r="T79">
        <v>0</v>
      </c>
      <c r="U79">
        <v>0</v>
      </c>
      <c r="V79">
        <v>0</v>
      </c>
      <c r="W79">
        <v>0</v>
      </c>
      <c r="X79">
        <v>0</v>
      </c>
      <c r="Y79">
        <v>0</v>
      </c>
      <c r="Z79">
        <v>0</v>
      </c>
      <c r="AA79">
        <v>0</v>
      </c>
    </row>
    <row r="80" spans="1:27" x14ac:dyDescent="0.2">
      <c r="A80" t="s">
        <v>886</v>
      </c>
      <c r="B80" t="s">
        <v>887</v>
      </c>
      <c r="C80" t="s">
        <v>914</v>
      </c>
      <c r="D80">
        <v>0</v>
      </c>
      <c r="E80">
        <v>0</v>
      </c>
      <c r="F80">
        <v>0</v>
      </c>
      <c r="G80">
        <v>0</v>
      </c>
      <c r="H80">
        <v>0</v>
      </c>
      <c r="I80">
        <v>0</v>
      </c>
      <c r="J80">
        <v>0</v>
      </c>
      <c r="K80">
        <v>0</v>
      </c>
      <c r="L80">
        <v>0</v>
      </c>
      <c r="M80">
        <v>0</v>
      </c>
      <c r="N80">
        <v>0</v>
      </c>
      <c r="O80">
        <v>0</v>
      </c>
      <c r="P80">
        <v>0</v>
      </c>
      <c r="Q80">
        <v>1</v>
      </c>
      <c r="R80">
        <v>0</v>
      </c>
      <c r="S80">
        <v>0</v>
      </c>
      <c r="T80">
        <v>0</v>
      </c>
      <c r="U80">
        <v>0</v>
      </c>
      <c r="V80">
        <v>0</v>
      </c>
      <c r="W80">
        <v>0</v>
      </c>
      <c r="X80">
        <v>0</v>
      </c>
      <c r="Y80">
        <v>0</v>
      </c>
      <c r="Z80">
        <v>0</v>
      </c>
      <c r="AA80">
        <v>0</v>
      </c>
    </row>
    <row r="81" spans="1:27" x14ac:dyDescent="0.2">
      <c r="A81" t="s">
        <v>886</v>
      </c>
      <c r="B81" t="s">
        <v>887</v>
      </c>
      <c r="C81" t="s">
        <v>926</v>
      </c>
      <c r="D81">
        <v>0</v>
      </c>
      <c r="E81">
        <v>0</v>
      </c>
      <c r="F81">
        <v>0</v>
      </c>
      <c r="G81">
        <v>0</v>
      </c>
      <c r="H81">
        <v>0</v>
      </c>
      <c r="I81">
        <v>0</v>
      </c>
      <c r="J81">
        <v>0</v>
      </c>
      <c r="K81">
        <v>0</v>
      </c>
      <c r="L81">
        <v>0</v>
      </c>
      <c r="M81">
        <v>0</v>
      </c>
      <c r="N81">
        <v>0</v>
      </c>
      <c r="O81">
        <v>0</v>
      </c>
      <c r="P81">
        <v>0</v>
      </c>
      <c r="Q81">
        <v>1</v>
      </c>
      <c r="R81">
        <v>0</v>
      </c>
      <c r="S81">
        <v>0</v>
      </c>
      <c r="T81">
        <v>0</v>
      </c>
      <c r="U81">
        <v>0</v>
      </c>
      <c r="V81">
        <v>0</v>
      </c>
      <c r="W81">
        <v>0</v>
      </c>
      <c r="X81">
        <v>0</v>
      </c>
      <c r="Y81">
        <v>0</v>
      </c>
      <c r="Z81">
        <v>0</v>
      </c>
      <c r="AA81">
        <v>0</v>
      </c>
    </row>
    <row r="82" spans="1:27" x14ac:dyDescent="0.2">
      <c r="A82" t="s">
        <v>886</v>
      </c>
      <c r="B82" t="s">
        <v>886</v>
      </c>
      <c r="C82" t="s">
        <v>926</v>
      </c>
      <c r="D82">
        <v>0</v>
      </c>
      <c r="E82">
        <v>0</v>
      </c>
      <c r="F82">
        <v>0</v>
      </c>
      <c r="G82">
        <v>0</v>
      </c>
      <c r="H82">
        <v>0</v>
      </c>
      <c r="I82">
        <v>0</v>
      </c>
      <c r="J82">
        <v>0</v>
      </c>
      <c r="K82">
        <v>0</v>
      </c>
      <c r="L82">
        <v>0</v>
      </c>
      <c r="M82">
        <v>0</v>
      </c>
      <c r="N82">
        <v>0</v>
      </c>
      <c r="O82">
        <v>0</v>
      </c>
      <c r="P82">
        <v>0</v>
      </c>
      <c r="Q82">
        <v>2</v>
      </c>
      <c r="R82">
        <v>0</v>
      </c>
      <c r="S82">
        <v>0</v>
      </c>
      <c r="T82">
        <v>0</v>
      </c>
      <c r="U82">
        <v>0</v>
      </c>
      <c r="V82">
        <v>0</v>
      </c>
      <c r="W82">
        <v>0</v>
      </c>
      <c r="X82">
        <v>0</v>
      </c>
      <c r="Y82">
        <v>0</v>
      </c>
      <c r="Z82">
        <v>0</v>
      </c>
      <c r="AA82">
        <v>0</v>
      </c>
    </row>
    <row r="83" spans="1:27" x14ac:dyDescent="0.2">
      <c r="A83" t="s">
        <v>886</v>
      </c>
      <c r="B83" t="s">
        <v>886</v>
      </c>
      <c r="C83" t="s">
        <v>919</v>
      </c>
      <c r="D83">
        <v>0</v>
      </c>
      <c r="E83">
        <v>1</v>
      </c>
      <c r="F83">
        <v>0</v>
      </c>
      <c r="G83">
        <v>0</v>
      </c>
      <c r="H83">
        <v>0</v>
      </c>
      <c r="I83">
        <v>0</v>
      </c>
      <c r="J83">
        <v>0</v>
      </c>
      <c r="K83">
        <v>1</v>
      </c>
      <c r="L83">
        <v>0</v>
      </c>
      <c r="M83">
        <v>0</v>
      </c>
      <c r="N83">
        <v>0</v>
      </c>
      <c r="O83">
        <v>0</v>
      </c>
      <c r="P83">
        <v>0</v>
      </c>
      <c r="Q83">
        <v>14</v>
      </c>
      <c r="R83">
        <v>0</v>
      </c>
      <c r="S83">
        <v>0</v>
      </c>
      <c r="T83">
        <v>0</v>
      </c>
      <c r="U83">
        <v>0</v>
      </c>
      <c r="V83">
        <v>0</v>
      </c>
      <c r="W83">
        <v>0</v>
      </c>
      <c r="X83">
        <v>0</v>
      </c>
      <c r="Y83">
        <v>0</v>
      </c>
      <c r="Z83">
        <v>0</v>
      </c>
      <c r="AA83">
        <v>0</v>
      </c>
    </row>
    <row r="84" spans="1:27" x14ac:dyDescent="0.2">
      <c r="A84" t="s">
        <v>886</v>
      </c>
      <c r="B84" t="s">
        <v>886</v>
      </c>
      <c r="C84" t="s">
        <v>3827</v>
      </c>
      <c r="D84">
        <v>0</v>
      </c>
      <c r="E84">
        <v>0</v>
      </c>
      <c r="F84">
        <v>0</v>
      </c>
      <c r="G84">
        <v>0</v>
      </c>
      <c r="H84">
        <v>0</v>
      </c>
      <c r="I84">
        <v>0</v>
      </c>
      <c r="J84">
        <v>0</v>
      </c>
      <c r="K84">
        <v>0</v>
      </c>
      <c r="L84">
        <v>0</v>
      </c>
      <c r="M84">
        <v>0</v>
      </c>
      <c r="N84">
        <v>0</v>
      </c>
      <c r="O84">
        <v>0</v>
      </c>
      <c r="P84">
        <v>0</v>
      </c>
      <c r="Q84">
        <v>1</v>
      </c>
      <c r="R84">
        <v>0</v>
      </c>
      <c r="S84">
        <v>0</v>
      </c>
      <c r="T84">
        <v>0</v>
      </c>
      <c r="U84">
        <v>0</v>
      </c>
      <c r="V84">
        <v>0</v>
      </c>
      <c r="W84">
        <v>0</v>
      </c>
      <c r="X84">
        <v>0</v>
      </c>
      <c r="Y84">
        <v>0</v>
      </c>
      <c r="Z84">
        <v>0</v>
      </c>
      <c r="AA84">
        <v>0</v>
      </c>
    </row>
    <row r="85" spans="1:27" x14ac:dyDescent="0.2">
      <c r="A85" t="s">
        <v>884</v>
      </c>
      <c r="B85" t="s">
        <v>898</v>
      </c>
      <c r="C85" t="s">
        <v>888</v>
      </c>
      <c r="D85">
        <v>4</v>
      </c>
      <c r="E85">
        <v>0</v>
      </c>
      <c r="F85">
        <v>0</v>
      </c>
      <c r="G85">
        <v>0</v>
      </c>
      <c r="H85">
        <v>1</v>
      </c>
      <c r="I85">
        <v>0</v>
      </c>
      <c r="J85">
        <v>0</v>
      </c>
      <c r="K85">
        <v>0</v>
      </c>
      <c r="L85">
        <v>0</v>
      </c>
      <c r="M85">
        <v>0</v>
      </c>
      <c r="N85">
        <v>0</v>
      </c>
      <c r="O85">
        <v>0</v>
      </c>
      <c r="P85">
        <v>0</v>
      </c>
      <c r="Q85">
        <v>0</v>
      </c>
      <c r="R85">
        <v>0</v>
      </c>
      <c r="S85">
        <v>0</v>
      </c>
      <c r="T85">
        <v>0</v>
      </c>
      <c r="U85">
        <v>0</v>
      </c>
      <c r="V85">
        <v>0</v>
      </c>
      <c r="W85">
        <v>0</v>
      </c>
      <c r="X85">
        <v>0</v>
      </c>
      <c r="Y85">
        <v>0</v>
      </c>
      <c r="Z85">
        <v>0</v>
      </c>
      <c r="AA85">
        <v>0</v>
      </c>
    </row>
    <row r="86" spans="1:27" x14ac:dyDescent="0.2">
      <c r="A86" t="s">
        <v>884</v>
      </c>
      <c r="B86" t="s">
        <v>889</v>
      </c>
      <c r="C86" t="s">
        <v>910</v>
      </c>
      <c r="D86">
        <v>0</v>
      </c>
      <c r="E86">
        <v>0</v>
      </c>
      <c r="F86">
        <v>0</v>
      </c>
      <c r="G86">
        <v>0</v>
      </c>
      <c r="H86">
        <v>0</v>
      </c>
      <c r="I86">
        <v>0</v>
      </c>
      <c r="J86">
        <v>0</v>
      </c>
      <c r="K86">
        <v>0</v>
      </c>
      <c r="L86">
        <v>0</v>
      </c>
      <c r="M86">
        <v>0</v>
      </c>
      <c r="N86">
        <v>0</v>
      </c>
      <c r="O86">
        <v>0</v>
      </c>
      <c r="P86">
        <v>7</v>
      </c>
      <c r="Q86">
        <v>0</v>
      </c>
      <c r="R86">
        <v>0</v>
      </c>
      <c r="S86">
        <v>0</v>
      </c>
      <c r="T86">
        <v>0</v>
      </c>
      <c r="U86">
        <v>0</v>
      </c>
      <c r="V86">
        <v>0</v>
      </c>
      <c r="W86">
        <v>0</v>
      </c>
      <c r="X86">
        <v>0</v>
      </c>
      <c r="Y86">
        <v>0</v>
      </c>
      <c r="Z86">
        <v>0</v>
      </c>
      <c r="AA86">
        <v>0</v>
      </c>
    </row>
    <row r="87" spans="1:27" x14ac:dyDescent="0.2">
      <c r="A87" t="s">
        <v>884</v>
      </c>
      <c r="B87" t="s">
        <v>889</v>
      </c>
      <c r="C87" t="s">
        <v>3821</v>
      </c>
      <c r="D87">
        <v>0</v>
      </c>
      <c r="E87">
        <v>0</v>
      </c>
      <c r="F87">
        <v>0</v>
      </c>
      <c r="G87">
        <v>0</v>
      </c>
      <c r="H87">
        <v>0</v>
      </c>
      <c r="I87">
        <v>0</v>
      </c>
      <c r="J87">
        <v>0</v>
      </c>
      <c r="K87">
        <v>0</v>
      </c>
      <c r="L87">
        <v>0</v>
      </c>
      <c r="M87">
        <v>0</v>
      </c>
      <c r="N87">
        <v>0</v>
      </c>
      <c r="O87">
        <v>0</v>
      </c>
      <c r="P87">
        <v>1</v>
      </c>
      <c r="Q87">
        <v>0</v>
      </c>
      <c r="R87">
        <v>0</v>
      </c>
      <c r="S87">
        <v>0</v>
      </c>
      <c r="T87">
        <v>0</v>
      </c>
      <c r="U87">
        <v>0</v>
      </c>
      <c r="V87">
        <v>0</v>
      </c>
      <c r="W87">
        <v>0</v>
      </c>
      <c r="X87">
        <v>0</v>
      </c>
      <c r="Y87">
        <v>0</v>
      </c>
      <c r="Z87">
        <v>0</v>
      </c>
      <c r="AA87">
        <v>0</v>
      </c>
    </row>
    <row r="88" spans="1:27" x14ac:dyDescent="0.2">
      <c r="A88" t="s">
        <v>884</v>
      </c>
      <c r="B88" t="s">
        <v>889</v>
      </c>
      <c r="C88" t="s">
        <v>911</v>
      </c>
      <c r="D88">
        <v>0</v>
      </c>
      <c r="E88">
        <v>0</v>
      </c>
      <c r="F88">
        <v>0</v>
      </c>
      <c r="G88">
        <v>0</v>
      </c>
      <c r="H88">
        <v>0</v>
      </c>
      <c r="I88">
        <v>0</v>
      </c>
      <c r="J88">
        <v>0</v>
      </c>
      <c r="K88">
        <v>0</v>
      </c>
      <c r="L88">
        <v>0</v>
      </c>
      <c r="M88">
        <v>0</v>
      </c>
      <c r="N88">
        <v>0</v>
      </c>
      <c r="O88">
        <v>0</v>
      </c>
      <c r="P88">
        <v>3</v>
      </c>
      <c r="Q88">
        <v>0</v>
      </c>
      <c r="R88">
        <v>0</v>
      </c>
      <c r="S88">
        <v>0</v>
      </c>
      <c r="T88">
        <v>0</v>
      </c>
      <c r="U88">
        <v>0</v>
      </c>
      <c r="V88">
        <v>0</v>
      </c>
      <c r="W88">
        <v>0</v>
      </c>
      <c r="X88">
        <v>0</v>
      </c>
      <c r="Y88">
        <v>0</v>
      </c>
      <c r="Z88">
        <v>0</v>
      </c>
      <c r="AA88">
        <v>0</v>
      </c>
    </row>
    <row r="89" spans="1:27" x14ac:dyDescent="0.2">
      <c r="A89" t="s">
        <v>884</v>
      </c>
      <c r="B89" t="s">
        <v>889</v>
      </c>
      <c r="C89" t="s">
        <v>915</v>
      </c>
      <c r="D89">
        <v>0</v>
      </c>
      <c r="E89">
        <v>0</v>
      </c>
      <c r="F89">
        <v>0</v>
      </c>
      <c r="G89">
        <v>0</v>
      </c>
      <c r="H89">
        <v>0</v>
      </c>
      <c r="I89">
        <v>0</v>
      </c>
      <c r="J89">
        <v>0</v>
      </c>
      <c r="K89">
        <v>0</v>
      </c>
      <c r="L89">
        <v>0</v>
      </c>
      <c r="M89">
        <v>0</v>
      </c>
      <c r="N89">
        <v>0</v>
      </c>
      <c r="O89">
        <v>1</v>
      </c>
      <c r="P89">
        <v>3</v>
      </c>
      <c r="Q89">
        <v>0</v>
      </c>
      <c r="R89">
        <v>0</v>
      </c>
      <c r="S89">
        <v>0</v>
      </c>
      <c r="T89">
        <v>0</v>
      </c>
      <c r="U89">
        <v>1</v>
      </c>
      <c r="V89">
        <v>0</v>
      </c>
      <c r="W89">
        <v>0</v>
      </c>
      <c r="X89">
        <v>0</v>
      </c>
      <c r="Y89">
        <v>0</v>
      </c>
      <c r="Z89">
        <v>0</v>
      </c>
      <c r="AA89">
        <v>0</v>
      </c>
    </row>
    <row r="90" spans="1:27" x14ac:dyDescent="0.2">
      <c r="A90" t="s">
        <v>884</v>
      </c>
      <c r="B90" t="s">
        <v>889</v>
      </c>
      <c r="C90" t="s">
        <v>3812</v>
      </c>
      <c r="D90">
        <v>0</v>
      </c>
      <c r="E90">
        <v>1</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row>
    <row r="91" spans="1:27" x14ac:dyDescent="0.2">
      <c r="A91" t="s">
        <v>884</v>
      </c>
      <c r="B91" t="s">
        <v>890</v>
      </c>
      <c r="C91" t="s">
        <v>890</v>
      </c>
      <c r="D91">
        <v>1</v>
      </c>
      <c r="E91">
        <v>5</v>
      </c>
      <c r="F91">
        <v>0</v>
      </c>
      <c r="G91">
        <v>0</v>
      </c>
      <c r="H91">
        <v>2</v>
      </c>
      <c r="I91">
        <v>0</v>
      </c>
      <c r="J91">
        <v>0</v>
      </c>
      <c r="K91">
        <v>1</v>
      </c>
      <c r="L91">
        <v>0</v>
      </c>
      <c r="M91">
        <v>0</v>
      </c>
      <c r="N91">
        <v>0</v>
      </c>
      <c r="O91">
        <v>1</v>
      </c>
      <c r="P91">
        <v>3</v>
      </c>
      <c r="Q91">
        <v>1</v>
      </c>
      <c r="R91">
        <v>18</v>
      </c>
      <c r="S91">
        <v>1</v>
      </c>
      <c r="T91">
        <v>0</v>
      </c>
      <c r="U91">
        <v>0</v>
      </c>
      <c r="V91">
        <v>5</v>
      </c>
      <c r="W91">
        <v>2</v>
      </c>
      <c r="X91">
        <v>1</v>
      </c>
      <c r="Y91">
        <v>0</v>
      </c>
      <c r="Z91">
        <v>0</v>
      </c>
      <c r="AA91">
        <v>0</v>
      </c>
    </row>
    <row r="92" spans="1:27" x14ac:dyDescent="0.2">
      <c r="A92" t="s">
        <v>884</v>
      </c>
      <c r="B92" t="s">
        <v>890</v>
      </c>
      <c r="C92" t="s">
        <v>3821</v>
      </c>
      <c r="D92">
        <v>0</v>
      </c>
      <c r="E92">
        <v>1</v>
      </c>
      <c r="F92">
        <v>0</v>
      </c>
      <c r="G92">
        <v>0</v>
      </c>
      <c r="H92">
        <v>0</v>
      </c>
      <c r="I92">
        <v>0</v>
      </c>
      <c r="J92">
        <v>0</v>
      </c>
      <c r="K92">
        <v>0</v>
      </c>
      <c r="L92">
        <v>0</v>
      </c>
      <c r="M92">
        <v>0</v>
      </c>
      <c r="N92">
        <v>0</v>
      </c>
      <c r="O92">
        <v>0</v>
      </c>
      <c r="P92">
        <v>1</v>
      </c>
      <c r="Q92">
        <v>0</v>
      </c>
      <c r="R92">
        <v>0</v>
      </c>
      <c r="S92">
        <v>0</v>
      </c>
      <c r="T92">
        <v>0</v>
      </c>
      <c r="U92">
        <v>0</v>
      </c>
      <c r="V92">
        <v>0</v>
      </c>
      <c r="W92">
        <v>0</v>
      </c>
      <c r="X92">
        <v>0</v>
      </c>
      <c r="Y92">
        <v>0</v>
      </c>
      <c r="Z92">
        <v>0</v>
      </c>
      <c r="AA92">
        <v>0</v>
      </c>
    </row>
    <row r="93" spans="1:27" x14ac:dyDescent="0.2">
      <c r="A93" t="s">
        <v>884</v>
      </c>
      <c r="B93" t="s">
        <v>890</v>
      </c>
      <c r="C93" t="s">
        <v>3842</v>
      </c>
      <c r="D93">
        <v>0</v>
      </c>
      <c r="E93">
        <v>0</v>
      </c>
      <c r="F93">
        <v>0</v>
      </c>
      <c r="G93">
        <v>0</v>
      </c>
      <c r="H93">
        <v>0</v>
      </c>
      <c r="I93">
        <v>0</v>
      </c>
      <c r="J93">
        <v>0</v>
      </c>
      <c r="K93">
        <v>0</v>
      </c>
      <c r="L93">
        <v>0</v>
      </c>
      <c r="M93">
        <v>0</v>
      </c>
      <c r="N93">
        <v>0</v>
      </c>
      <c r="O93">
        <v>0</v>
      </c>
      <c r="P93">
        <v>0</v>
      </c>
      <c r="Q93">
        <v>0</v>
      </c>
      <c r="R93">
        <v>0</v>
      </c>
      <c r="S93">
        <v>0</v>
      </c>
      <c r="T93">
        <v>0</v>
      </c>
      <c r="U93">
        <v>0</v>
      </c>
      <c r="V93">
        <v>0</v>
      </c>
      <c r="W93">
        <v>1</v>
      </c>
      <c r="X93">
        <v>0</v>
      </c>
      <c r="Y93">
        <v>0</v>
      </c>
      <c r="Z93">
        <v>0</v>
      </c>
      <c r="AA93">
        <v>0</v>
      </c>
    </row>
    <row r="94" spans="1:27" x14ac:dyDescent="0.2">
      <c r="A94" t="s">
        <v>884</v>
      </c>
      <c r="B94" t="s">
        <v>890</v>
      </c>
      <c r="C94" t="s">
        <v>3796</v>
      </c>
      <c r="D94">
        <v>0</v>
      </c>
      <c r="E94">
        <v>0</v>
      </c>
      <c r="F94">
        <v>0</v>
      </c>
      <c r="G94">
        <v>0</v>
      </c>
      <c r="H94">
        <v>0</v>
      </c>
      <c r="I94">
        <v>0</v>
      </c>
      <c r="J94">
        <v>0</v>
      </c>
      <c r="K94">
        <v>0</v>
      </c>
      <c r="L94">
        <v>0</v>
      </c>
      <c r="M94">
        <v>0</v>
      </c>
      <c r="N94">
        <v>2</v>
      </c>
      <c r="O94">
        <v>0</v>
      </c>
      <c r="P94">
        <v>0</v>
      </c>
      <c r="Q94">
        <v>0</v>
      </c>
      <c r="R94">
        <v>0</v>
      </c>
      <c r="S94">
        <v>0</v>
      </c>
      <c r="T94">
        <v>0</v>
      </c>
      <c r="U94">
        <v>0</v>
      </c>
      <c r="V94">
        <v>0</v>
      </c>
      <c r="W94">
        <v>0</v>
      </c>
      <c r="X94">
        <v>1</v>
      </c>
      <c r="Y94">
        <v>0</v>
      </c>
      <c r="Z94">
        <v>0</v>
      </c>
      <c r="AA94">
        <v>0</v>
      </c>
    </row>
    <row r="95" spans="1:27" x14ac:dyDescent="0.2">
      <c r="A95" t="s">
        <v>884</v>
      </c>
      <c r="B95" t="s">
        <v>890</v>
      </c>
      <c r="C95" t="s">
        <v>3850</v>
      </c>
      <c r="D95">
        <v>0</v>
      </c>
      <c r="E95">
        <v>0</v>
      </c>
      <c r="F95">
        <v>0</v>
      </c>
      <c r="G95">
        <v>0</v>
      </c>
      <c r="H95">
        <v>0</v>
      </c>
      <c r="I95">
        <v>0</v>
      </c>
      <c r="J95">
        <v>0</v>
      </c>
      <c r="K95">
        <v>0</v>
      </c>
      <c r="L95">
        <v>0</v>
      </c>
      <c r="M95">
        <v>0</v>
      </c>
      <c r="N95">
        <v>0</v>
      </c>
      <c r="O95">
        <v>0</v>
      </c>
      <c r="P95">
        <v>0</v>
      </c>
      <c r="Q95">
        <v>0</v>
      </c>
      <c r="R95">
        <v>1</v>
      </c>
      <c r="S95">
        <v>0</v>
      </c>
      <c r="T95">
        <v>0</v>
      </c>
      <c r="U95">
        <v>0</v>
      </c>
      <c r="V95">
        <v>0</v>
      </c>
      <c r="W95">
        <v>0</v>
      </c>
      <c r="X95">
        <v>0</v>
      </c>
      <c r="Y95">
        <v>0</v>
      </c>
      <c r="Z95">
        <v>0</v>
      </c>
      <c r="AA95">
        <v>0</v>
      </c>
    </row>
    <row r="96" spans="1:27" x14ac:dyDescent="0.2">
      <c r="A96" t="s">
        <v>884</v>
      </c>
      <c r="B96" t="s">
        <v>890</v>
      </c>
      <c r="C96" t="s">
        <v>3822</v>
      </c>
      <c r="D96">
        <v>0</v>
      </c>
      <c r="E96">
        <v>0</v>
      </c>
      <c r="F96">
        <v>0</v>
      </c>
      <c r="G96">
        <v>0</v>
      </c>
      <c r="H96">
        <v>0</v>
      </c>
      <c r="I96">
        <v>0</v>
      </c>
      <c r="J96">
        <v>0</v>
      </c>
      <c r="K96">
        <v>0</v>
      </c>
      <c r="L96">
        <v>0</v>
      </c>
      <c r="M96">
        <v>0</v>
      </c>
      <c r="N96">
        <v>0</v>
      </c>
      <c r="O96">
        <v>0</v>
      </c>
      <c r="P96">
        <v>0</v>
      </c>
      <c r="Q96">
        <v>0</v>
      </c>
      <c r="R96">
        <v>1</v>
      </c>
      <c r="S96">
        <v>0</v>
      </c>
      <c r="T96">
        <v>0</v>
      </c>
      <c r="U96">
        <v>0</v>
      </c>
      <c r="V96">
        <v>0</v>
      </c>
      <c r="W96">
        <v>0</v>
      </c>
      <c r="X96">
        <v>0</v>
      </c>
      <c r="Y96">
        <v>0</v>
      </c>
      <c r="Z96">
        <v>0</v>
      </c>
      <c r="AA96">
        <v>0</v>
      </c>
    </row>
    <row r="97" spans="1:27" x14ac:dyDescent="0.2">
      <c r="A97" t="s">
        <v>884</v>
      </c>
      <c r="B97" t="s">
        <v>890</v>
      </c>
      <c r="C97" t="s">
        <v>3818</v>
      </c>
      <c r="D97">
        <v>0</v>
      </c>
      <c r="E97">
        <v>0</v>
      </c>
      <c r="F97">
        <v>0</v>
      </c>
      <c r="G97">
        <v>0</v>
      </c>
      <c r="H97">
        <v>0</v>
      </c>
      <c r="I97">
        <v>0</v>
      </c>
      <c r="J97">
        <v>0</v>
      </c>
      <c r="K97">
        <v>0</v>
      </c>
      <c r="L97">
        <v>0</v>
      </c>
      <c r="M97">
        <v>0</v>
      </c>
      <c r="N97">
        <v>0</v>
      </c>
      <c r="O97">
        <v>0</v>
      </c>
      <c r="P97">
        <v>0</v>
      </c>
      <c r="Q97">
        <v>0</v>
      </c>
      <c r="R97">
        <v>0</v>
      </c>
      <c r="S97">
        <v>0</v>
      </c>
      <c r="T97">
        <v>0</v>
      </c>
      <c r="U97">
        <v>0</v>
      </c>
      <c r="V97">
        <v>2</v>
      </c>
      <c r="W97">
        <v>1</v>
      </c>
      <c r="X97">
        <v>0</v>
      </c>
      <c r="Y97">
        <v>0</v>
      </c>
      <c r="Z97">
        <v>0</v>
      </c>
      <c r="AA97">
        <v>0</v>
      </c>
    </row>
    <row r="98" spans="1:27" x14ac:dyDescent="0.2">
      <c r="A98" t="s">
        <v>884</v>
      </c>
      <c r="B98" t="s">
        <v>890</v>
      </c>
      <c r="C98" t="s">
        <v>3829</v>
      </c>
      <c r="D98">
        <v>0</v>
      </c>
      <c r="E98">
        <v>0</v>
      </c>
      <c r="F98">
        <v>0</v>
      </c>
      <c r="G98">
        <v>0</v>
      </c>
      <c r="H98">
        <v>0</v>
      </c>
      <c r="I98">
        <v>0</v>
      </c>
      <c r="J98">
        <v>0</v>
      </c>
      <c r="K98">
        <v>0</v>
      </c>
      <c r="L98">
        <v>0</v>
      </c>
      <c r="M98">
        <v>0</v>
      </c>
      <c r="N98">
        <v>0</v>
      </c>
      <c r="O98">
        <v>0</v>
      </c>
      <c r="P98">
        <v>0</v>
      </c>
      <c r="Q98">
        <v>0</v>
      </c>
      <c r="R98">
        <v>1</v>
      </c>
      <c r="S98">
        <v>0</v>
      </c>
      <c r="T98">
        <v>0</v>
      </c>
      <c r="U98">
        <v>0</v>
      </c>
      <c r="V98">
        <v>0</v>
      </c>
      <c r="W98">
        <v>0</v>
      </c>
      <c r="X98">
        <v>0</v>
      </c>
      <c r="Y98">
        <v>0</v>
      </c>
      <c r="Z98">
        <v>0</v>
      </c>
      <c r="AA98">
        <v>0</v>
      </c>
    </row>
    <row r="99" spans="1:27" x14ac:dyDescent="0.2">
      <c r="A99" t="s">
        <v>884</v>
      </c>
      <c r="B99" t="s">
        <v>890</v>
      </c>
      <c r="C99" t="s">
        <v>3824</v>
      </c>
      <c r="D99">
        <v>0</v>
      </c>
      <c r="E99">
        <v>0</v>
      </c>
      <c r="F99">
        <v>0</v>
      </c>
      <c r="G99">
        <v>0</v>
      </c>
      <c r="H99">
        <v>0</v>
      </c>
      <c r="I99">
        <v>0</v>
      </c>
      <c r="J99">
        <v>0</v>
      </c>
      <c r="K99">
        <v>0</v>
      </c>
      <c r="L99">
        <v>0</v>
      </c>
      <c r="M99">
        <v>0</v>
      </c>
      <c r="N99">
        <v>0</v>
      </c>
      <c r="O99">
        <v>0</v>
      </c>
      <c r="P99">
        <v>0</v>
      </c>
      <c r="Q99">
        <v>0</v>
      </c>
      <c r="R99">
        <v>1</v>
      </c>
      <c r="S99">
        <v>0</v>
      </c>
      <c r="T99">
        <v>0</v>
      </c>
      <c r="U99">
        <v>0</v>
      </c>
      <c r="V99">
        <v>0</v>
      </c>
      <c r="W99">
        <v>0</v>
      </c>
      <c r="X99">
        <v>0</v>
      </c>
      <c r="Y99">
        <v>0</v>
      </c>
      <c r="Z99">
        <v>0</v>
      </c>
      <c r="AA99">
        <v>0</v>
      </c>
    </row>
    <row r="100" spans="1:27" x14ac:dyDescent="0.2">
      <c r="A100" t="s">
        <v>884</v>
      </c>
      <c r="B100" t="s">
        <v>890</v>
      </c>
      <c r="C100" t="s">
        <v>3819</v>
      </c>
      <c r="D100">
        <v>0</v>
      </c>
      <c r="E100">
        <v>0</v>
      </c>
      <c r="F100">
        <v>0</v>
      </c>
      <c r="G100">
        <v>0</v>
      </c>
      <c r="H100">
        <v>0</v>
      </c>
      <c r="I100">
        <v>0</v>
      </c>
      <c r="J100">
        <v>0</v>
      </c>
      <c r="K100">
        <v>0</v>
      </c>
      <c r="L100">
        <v>0</v>
      </c>
      <c r="M100">
        <v>0</v>
      </c>
      <c r="N100">
        <v>0</v>
      </c>
      <c r="O100">
        <v>0</v>
      </c>
      <c r="P100">
        <v>0</v>
      </c>
      <c r="Q100">
        <v>0</v>
      </c>
      <c r="R100">
        <v>0</v>
      </c>
      <c r="S100">
        <v>0</v>
      </c>
      <c r="T100">
        <v>0</v>
      </c>
      <c r="U100">
        <v>0</v>
      </c>
      <c r="V100">
        <v>1</v>
      </c>
      <c r="W100">
        <v>0</v>
      </c>
      <c r="X100">
        <v>0</v>
      </c>
      <c r="Y100">
        <v>0</v>
      </c>
      <c r="Z100">
        <v>0</v>
      </c>
      <c r="AA100">
        <v>0</v>
      </c>
    </row>
    <row r="101" spans="1:27" x14ac:dyDescent="0.2">
      <c r="A101" t="s">
        <v>884</v>
      </c>
      <c r="B101" t="s">
        <v>890</v>
      </c>
      <c r="C101" t="s">
        <v>922</v>
      </c>
      <c r="D101">
        <v>0</v>
      </c>
      <c r="E101">
        <v>1</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row>
    <row r="102" spans="1:27" x14ac:dyDescent="0.2">
      <c r="A102" t="s">
        <v>884</v>
      </c>
      <c r="B102" t="s">
        <v>897</v>
      </c>
      <c r="C102" t="s">
        <v>897</v>
      </c>
      <c r="D102">
        <v>0</v>
      </c>
      <c r="E102">
        <v>3</v>
      </c>
      <c r="F102">
        <v>0</v>
      </c>
      <c r="G102">
        <v>0</v>
      </c>
      <c r="H102">
        <v>0</v>
      </c>
      <c r="I102">
        <v>1</v>
      </c>
      <c r="J102">
        <v>0</v>
      </c>
      <c r="K102">
        <v>0</v>
      </c>
      <c r="L102">
        <v>0</v>
      </c>
      <c r="M102">
        <v>0</v>
      </c>
      <c r="N102">
        <v>0</v>
      </c>
      <c r="O102">
        <v>0</v>
      </c>
      <c r="P102">
        <v>0</v>
      </c>
      <c r="Q102">
        <v>0</v>
      </c>
      <c r="R102">
        <v>0</v>
      </c>
      <c r="S102">
        <v>0</v>
      </c>
      <c r="T102">
        <v>0</v>
      </c>
      <c r="U102">
        <v>0</v>
      </c>
      <c r="V102">
        <v>0</v>
      </c>
      <c r="W102">
        <v>0</v>
      </c>
      <c r="X102">
        <v>0</v>
      </c>
      <c r="Y102">
        <v>0</v>
      </c>
      <c r="Z102">
        <v>0</v>
      </c>
      <c r="AA102">
        <v>0</v>
      </c>
    </row>
    <row r="103" spans="1:27" x14ac:dyDescent="0.2">
      <c r="A103" t="s">
        <v>884</v>
      </c>
      <c r="B103" t="s">
        <v>897</v>
      </c>
      <c r="C103" t="s">
        <v>3826</v>
      </c>
      <c r="D103">
        <v>0</v>
      </c>
      <c r="E103">
        <v>0</v>
      </c>
      <c r="F103">
        <v>0</v>
      </c>
      <c r="G103">
        <v>0</v>
      </c>
      <c r="H103">
        <v>0</v>
      </c>
      <c r="I103">
        <v>0</v>
      </c>
      <c r="J103">
        <v>0</v>
      </c>
      <c r="K103">
        <v>0</v>
      </c>
      <c r="L103">
        <v>0</v>
      </c>
      <c r="M103">
        <v>0</v>
      </c>
      <c r="N103">
        <v>1</v>
      </c>
      <c r="O103">
        <v>0</v>
      </c>
      <c r="P103">
        <v>0</v>
      </c>
      <c r="Q103">
        <v>0</v>
      </c>
      <c r="R103">
        <v>0</v>
      </c>
      <c r="S103">
        <v>0</v>
      </c>
      <c r="T103">
        <v>0</v>
      </c>
      <c r="U103">
        <v>0</v>
      </c>
      <c r="V103">
        <v>0</v>
      </c>
      <c r="W103">
        <v>0</v>
      </c>
      <c r="X103">
        <v>0</v>
      </c>
      <c r="Y103">
        <v>0</v>
      </c>
      <c r="Z103">
        <v>0</v>
      </c>
      <c r="AA103">
        <v>0</v>
      </c>
    </row>
    <row r="104" spans="1:27" x14ac:dyDescent="0.2">
      <c r="A104" t="s">
        <v>884</v>
      </c>
      <c r="B104" t="s">
        <v>900</v>
      </c>
      <c r="C104" t="s">
        <v>900</v>
      </c>
      <c r="D104">
        <v>0</v>
      </c>
      <c r="E104">
        <v>4</v>
      </c>
      <c r="F104">
        <v>0</v>
      </c>
      <c r="G104">
        <v>0</v>
      </c>
      <c r="H104">
        <v>0</v>
      </c>
      <c r="I104">
        <v>0</v>
      </c>
      <c r="J104">
        <v>0</v>
      </c>
      <c r="K104">
        <v>0</v>
      </c>
      <c r="L104">
        <v>0</v>
      </c>
      <c r="M104">
        <v>1</v>
      </c>
      <c r="N104">
        <v>1</v>
      </c>
      <c r="O104">
        <v>0</v>
      </c>
      <c r="P104">
        <v>0</v>
      </c>
      <c r="Q104">
        <v>0</v>
      </c>
      <c r="R104">
        <v>1</v>
      </c>
      <c r="S104">
        <v>0</v>
      </c>
      <c r="T104">
        <v>0</v>
      </c>
      <c r="U104">
        <v>0</v>
      </c>
      <c r="V104">
        <v>0</v>
      </c>
      <c r="W104">
        <v>0</v>
      </c>
      <c r="X104">
        <v>0</v>
      </c>
      <c r="Y104">
        <v>7</v>
      </c>
      <c r="Z104">
        <v>0</v>
      </c>
      <c r="AA104">
        <v>0</v>
      </c>
    </row>
    <row r="105" spans="1:27" x14ac:dyDescent="0.2">
      <c r="A105" t="s">
        <v>884</v>
      </c>
      <c r="B105" t="s">
        <v>900</v>
      </c>
      <c r="C105" t="s">
        <v>3830</v>
      </c>
      <c r="D105">
        <v>0</v>
      </c>
      <c r="E105">
        <v>0</v>
      </c>
      <c r="F105">
        <v>0</v>
      </c>
      <c r="G105">
        <v>0</v>
      </c>
      <c r="H105">
        <v>0</v>
      </c>
      <c r="I105">
        <v>0</v>
      </c>
      <c r="J105">
        <v>0</v>
      </c>
      <c r="K105">
        <v>0</v>
      </c>
      <c r="L105">
        <v>0</v>
      </c>
      <c r="M105">
        <v>0</v>
      </c>
      <c r="N105">
        <v>0</v>
      </c>
      <c r="O105">
        <v>0</v>
      </c>
      <c r="P105">
        <v>0</v>
      </c>
      <c r="Q105">
        <v>0</v>
      </c>
      <c r="R105">
        <v>0</v>
      </c>
      <c r="S105">
        <v>1</v>
      </c>
      <c r="T105">
        <v>0</v>
      </c>
      <c r="U105">
        <v>0</v>
      </c>
      <c r="V105">
        <v>0</v>
      </c>
      <c r="W105">
        <v>0</v>
      </c>
      <c r="X105">
        <v>0</v>
      </c>
      <c r="Y105">
        <v>0</v>
      </c>
      <c r="Z105">
        <v>0</v>
      </c>
      <c r="AA105">
        <v>0</v>
      </c>
    </row>
    <row r="106" spans="1:27" x14ac:dyDescent="0.2">
      <c r="A106" t="s">
        <v>884</v>
      </c>
      <c r="B106" t="s">
        <v>900</v>
      </c>
      <c r="C106" t="s">
        <v>3815</v>
      </c>
      <c r="D106">
        <v>0</v>
      </c>
      <c r="E106">
        <v>2</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row>
    <row r="107" spans="1:27" x14ac:dyDescent="0.2">
      <c r="A107" t="s">
        <v>884</v>
      </c>
      <c r="B107" t="s">
        <v>896</v>
      </c>
      <c r="C107" t="s">
        <v>913</v>
      </c>
      <c r="D107">
        <v>0</v>
      </c>
      <c r="E107">
        <v>0</v>
      </c>
      <c r="F107">
        <v>0</v>
      </c>
      <c r="G107">
        <v>0</v>
      </c>
      <c r="H107">
        <v>0</v>
      </c>
      <c r="I107">
        <v>0</v>
      </c>
      <c r="J107">
        <v>0</v>
      </c>
      <c r="K107">
        <v>0</v>
      </c>
      <c r="L107">
        <v>0</v>
      </c>
      <c r="M107">
        <v>0</v>
      </c>
      <c r="N107">
        <v>0</v>
      </c>
      <c r="O107">
        <v>0</v>
      </c>
      <c r="P107">
        <v>1</v>
      </c>
      <c r="Q107">
        <v>0</v>
      </c>
      <c r="R107">
        <v>0</v>
      </c>
      <c r="S107">
        <v>0</v>
      </c>
      <c r="T107">
        <v>0</v>
      </c>
      <c r="U107">
        <v>0</v>
      </c>
      <c r="V107">
        <v>0</v>
      </c>
      <c r="W107">
        <v>0</v>
      </c>
      <c r="X107">
        <v>0</v>
      </c>
      <c r="Y107">
        <v>0</v>
      </c>
      <c r="Z107">
        <v>0</v>
      </c>
      <c r="AA107">
        <v>0</v>
      </c>
    </row>
    <row r="108" spans="1:27" x14ac:dyDescent="0.2">
      <c r="A108" t="s">
        <v>884</v>
      </c>
      <c r="B108" t="s">
        <v>893</v>
      </c>
      <c r="C108" t="s">
        <v>3798</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1</v>
      </c>
      <c r="Y108">
        <v>0</v>
      </c>
      <c r="Z108">
        <v>0</v>
      </c>
      <c r="AA108">
        <v>0</v>
      </c>
    </row>
    <row r="109" spans="1:27" x14ac:dyDescent="0.2">
      <c r="A109" t="s">
        <v>884</v>
      </c>
      <c r="B109" t="s">
        <v>893</v>
      </c>
      <c r="C109" t="s">
        <v>911</v>
      </c>
      <c r="D109">
        <v>2</v>
      </c>
      <c r="E109">
        <v>1</v>
      </c>
      <c r="F109">
        <v>0</v>
      </c>
      <c r="G109">
        <v>0</v>
      </c>
      <c r="H109">
        <v>0</v>
      </c>
      <c r="I109">
        <v>0</v>
      </c>
      <c r="J109">
        <v>1</v>
      </c>
      <c r="K109">
        <v>0</v>
      </c>
      <c r="L109">
        <v>0</v>
      </c>
      <c r="M109">
        <v>0</v>
      </c>
      <c r="N109">
        <v>1</v>
      </c>
      <c r="O109">
        <v>0</v>
      </c>
      <c r="P109">
        <v>0</v>
      </c>
      <c r="Q109">
        <v>0</v>
      </c>
      <c r="R109">
        <v>8</v>
      </c>
      <c r="S109">
        <v>0</v>
      </c>
      <c r="T109">
        <v>0</v>
      </c>
      <c r="U109">
        <v>1</v>
      </c>
      <c r="V109">
        <v>5</v>
      </c>
      <c r="W109">
        <v>0</v>
      </c>
      <c r="X109">
        <v>8</v>
      </c>
      <c r="Y109">
        <v>0</v>
      </c>
      <c r="Z109">
        <v>1</v>
      </c>
      <c r="AA109">
        <v>0</v>
      </c>
    </row>
    <row r="110" spans="1:27" x14ac:dyDescent="0.2">
      <c r="A110" t="s">
        <v>884</v>
      </c>
      <c r="B110" t="s">
        <v>893</v>
      </c>
      <c r="C110" t="s">
        <v>3817</v>
      </c>
      <c r="D110">
        <v>0</v>
      </c>
      <c r="E110">
        <v>0</v>
      </c>
      <c r="F110">
        <v>0</v>
      </c>
      <c r="G110">
        <v>0</v>
      </c>
      <c r="H110">
        <v>0</v>
      </c>
      <c r="I110">
        <v>0</v>
      </c>
      <c r="J110">
        <v>0</v>
      </c>
      <c r="K110">
        <v>0</v>
      </c>
      <c r="L110">
        <v>0</v>
      </c>
      <c r="M110">
        <v>0</v>
      </c>
      <c r="N110">
        <v>0</v>
      </c>
      <c r="O110">
        <v>0</v>
      </c>
      <c r="P110">
        <v>0</v>
      </c>
      <c r="Q110">
        <v>0</v>
      </c>
      <c r="R110">
        <v>1</v>
      </c>
      <c r="S110">
        <v>0</v>
      </c>
      <c r="T110">
        <v>0</v>
      </c>
      <c r="U110">
        <v>0</v>
      </c>
      <c r="V110">
        <v>0</v>
      </c>
      <c r="W110">
        <v>0</v>
      </c>
      <c r="X110">
        <v>0</v>
      </c>
      <c r="Y110">
        <v>0</v>
      </c>
      <c r="Z110">
        <v>0</v>
      </c>
      <c r="AA110">
        <v>0</v>
      </c>
    </row>
    <row r="111" spans="1:27" x14ac:dyDescent="0.2">
      <c r="A111" t="s">
        <v>884</v>
      </c>
      <c r="B111" t="s">
        <v>893</v>
      </c>
      <c r="C111" t="s">
        <v>3820</v>
      </c>
      <c r="D111">
        <v>0</v>
      </c>
      <c r="E111">
        <v>0</v>
      </c>
      <c r="F111">
        <v>0</v>
      </c>
      <c r="G111">
        <v>0</v>
      </c>
      <c r="H111">
        <v>0</v>
      </c>
      <c r="I111">
        <v>0</v>
      </c>
      <c r="J111">
        <v>0</v>
      </c>
      <c r="K111">
        <v>0</v>
      </c>
      <c r="L111">
        <v>0</v>
      </c>
      <c r="M111">
        <v>0</v>
      </c>
      <c r="N111">
        <v>1</v>
      </c>
      <c r="O111">
        <v>0</v>
      </c>
      <c r="P111">
        <v>0</v>
      </c>
      <c r="Q111">
        <v>0</v>
      </c>
      <c r="R111">
        <v>0</v>
      </c>
      <c r="S111">
        <v>0</v>
      </c>
      <c r="T111">
        <v>0</v>
      </c>
      <c r="U111">
        <v>0</v>
      </c>
      <c r="V111">
        <v>0</v>
      </c>
      <c r="W111">
        <v>0</v>
      </c>
      <c r="X111">
        <v>0</v>
      </c>
      <c r="Y111">
        <v>0</v>
      </c>
      <c r="Z111">
        <v>0</v>
      </c>
      <c r="AA111">
        <v>0</v>
      </c>
    </row>
    <row r="112" spans="1:27" x14ac:dyDescent="0.2">
      <c r="A112" t="s">
        <v>884</v>
      </c>
      <c r="B112" t="s">
        <v>893</v>
      </c>
      <c r="C112" t="s">
        <v>3833</v>
      </c>
      <c r="D112">
        <v>0</v>
      </c>
      <c r="E112">
        <v>0</v>
      </c>
      <c r="F112">
        <v>0</v>
      </c>
      <c r="G112">
        <v>0</v>
      </c>
      <c r="H112">
        <v>0</v>
      </c>
      <c r="I112">
        <v>0</v>
      </c>
      <c r="J112">
        <v>0</v>
      </c>
      <c r="K112">
        <v>0</v>
      </c>
      <c r="L112">
        <v>0</v>
      </c>
      <c r="M112">
        <v>0</v>
      </c>
      <c r="N112">
        <v>0</v>
      </c>
      <c r="O112">
        <v>0</v>
      </c>
      <c r="P112">
        <v>0</v>
      </c>
      <c r="Q112">
        <v>0</v>
      </c>
      <c r="R112">
        <v>1</v>
      </c>
      <c r="S112">
        <v>0</v>
      </c>
      <c r="T112">
        <v>0</v>
      </c>
      <c r="U112">
        <v>0</v>
      </c>
      <c r="V112">
        <v>0</v>
      </c>
      <c r="W112">
        <v>1</v>
      </c>
      <c r="X112">
        <v>0</v>
      </c>
      <c r="Y112">
        <v>0</v>
      </c>
      <c r="Z112">
        <v>0</v>
      </c>
      <c r="AA112">
        <v>0</v>
      </c>
    </row>
    <row r="113" spans="1:27" x14ac:dyDescent="0.2">
      <c r="A113" t="s">
        <v>884</v>
      </c>
      <c r="B113" t="s">
        <v>893</v>
      </c>
      <c r="C113" t="s">
        <v>895</v>
      </c>
      <c r="D113">
        <v>0</v>
      </c>
      <c r="E113">
        <v>0</v>
      </c>
      <c r="F113">
        <v>0</v>
      </c>
      <c r="G113">
        <v>0</v>
      </c>
      <c r="H113">
        <v>0</v>
      </c>
      <c r="I113">
        <v>0</v>
      </c>
      <c r="J113">
        <v>0</v>
      </c>
      <c r="K113">
        <v>0</v>
      </c>
      <c r="L113">
        <v>0</v>
      </c>
      <c r="M113">
        <v>0</v>
      </c>
      <c r="N113">
        <v>1</v>
      </c>
      <c r="O113">
        <v>0</v>
      </c>
      <c r="P113">
        <v>0</v>
      </c>
      <c r="Q113">
        <v>0</v>
      </c>
      <c r="R113">
        <v>0</v>
      </c>
      <c r="S113">
        <v>0</v>
      </c>
      <c r="T113">
        <v>0</v>
      </c>
      <c r="U113">
        <v>0</v>
      </c>
      <c r="V113">
        <v>0</v>
      </c>
      <c r="W113">
        <v>0</v>
      </c>
      <c r="X113">
        <v>1</v>
      </c>
      <c r="Y113">
        <v>0</v>
      </c>
      <c r="Z113">
        <v>0</v>
      </c>
      <c r="AA113">
        <v>0</v>
      </c>
    </row>
    <row r="114" spans="1:27" x14ac:dyDescent="0.2">
      <c r="A114" t="s">
        <v>884</v>
      </c>
      <c r="B114" t="s">
        <v>895</v>
      </c>
      <c r="C114" t="s">
        <v>895</v>
      </c>
      <c r="D114">
        <v>1</v>
      </c>
      <c r="E114">
        <v>3</v>
      </c>
      <c r="F114">
        <v>0</v>
      </c>
      <c r="G114">
        <v>0</v>
      </c>
      <c r="H114">
        <v>0</v>
      </c>
      <c r="I114">
        <v>2</v>
      </c>
      <c r="J114">
        <v>0</v>
      </c>
      <c r="K114">
        <v>0</v>
      </c>
      <c r="L114">
        <v>0</v>
      </c>
      <c r="M114">
        <v>0</v>
      </c>
      <c r="N114">
        <v>27</v>
      </c>
      <c r="O114">
        <v>0</v>
      </c>
      <c r="P114">
        <v>1</v>
      </c>
      <c r="Q114">
        <v>0</v>
      </c>
      <c r="R114">
        <v>3</v>
      </c>
      <c r="S114">
        <v>0</v>
      </c>
      <c r="T114">
        <v>0</v>
      </c>
      <c r="U114">
        <v>0</v>
      </c>
      <c r="V114">
        <v>1</v>
      </c>
      <c r="W114">
        <v>2</v>
      </c>
      <c r="X114">
        <v>0</v>
      </c>
      <c r="Y114">
        <v>0</v>
      </c>
      <c r="Z114">
        <v>0</v>
      </c>
      <c r="AA114">
        <v>0</v>
      </c>
    </row>
    <row r="115" spans="1:27" x14ac:dyDescent="0.2">
      <c r="A115" t="s">
        <v>884</v>
      </c>
      <c r="B115" t="s">
        <v>895</v>
      </c>
      <c r="C115" t="s">
        <v>3834</v>
      </c>
      <c r="D115">
        <v>0</v>
      </c>
      <c r="E115">
        <v>0</v>
      </c>
      <c r="F115">
        <v>0</v>
      </c>
      <c r="G115">
        <v>0</v>
      </c>
      <c r="H115">
        <v>0</v>
      </c>
      <c r="I115">
        <v>0</v>
      </c>
      <c r="J115">
        <v>0</v>
      </c>
      <c r="K115">
        <v>0</v>
      </c>
      <c r="L115">
        <v>0</v>
      </c>
      <c r="M115">
        <v>0</v>
      </c>
      <c r="N115">
        <v>1</v>
      </c>
      <c r="O115">
        <v>0</v>
      </c>
      <c r="P115">
        <v>0</v>
      </c>
      <c r="Q115">
        <v>0</v>
      </c>
      <c r="R115">
        <v>0</v>
      </c>
      <c r="S115">
        <v>0</v>
      </c>
      <c r="T115">
        <v>0</v>
      </c>
      <c r="U115">
        <v>0</v>
      </c>
      <c r="V115">
        <v>0</v>
      </c>
      <c r="W115">
        <v>0</v>
      </c>
      <c r="X115">
        <v>0</v>
      </c>
      <c r="Y115">
        <v>0</v>
      </c>
      <c r="Z115">
        <v>0</v>
      </c>
      <c r="AA115">
        <v>0</v>
      </c>
    </row>
    <row r="116" spans="1:27" x14ac:dyDescent="0.2">
      <c r="A116" t="s">
        <v>884</v>
      </c>
      <c r="B116" t="s">
        <v>895</v>
      </c>
      <c r="C116" t="s">
        <v>3815</v>
      </c>
      <c r="D116">
        <v>0</v>
      </c>
      <c r="E116">
        <v>0</v>
      </c>
      <c r="F116">
        <v>0</v>
      </c>
      <c r="G116">
        <v>0</v>
      </c>
      <c r="H116">
        <v>0</v>
      </c>
      <c r="I116">
        <v>0</v>
      </c>
      <c r="J116">
        <v>0</v>
      </c>
      <c r="K116">
        <v>0</v>
      </c>
      <c r="L116">
        <v>0</v>
      </c>
      <c r="M116">
        <v>0</v>
      </c>
      <c r="N116">
        <v>1</v>
      </c>
      <c r="O116">
        <v>0</v>
      </c>
      <c r="P116">
        <v>0</v>
      </c>
      <c r="Q116">
        <v>0</v>
      </c>
      <c r="R116">
        <v>0</v>
      </c>
      <c r="S116">
        <v>0</v>
      </c>
      <c r="T116">
        <v>0</v>
      </c>
      <c r="U116">
        <v>0</v>
      </c>
      <c r="V116">
        <v>0</v>
      </c>
      <c r="W116">
        <v>0</v>
      </c>
      <c r="X116">
        <v>0</v>
      </c>
      <c r="Y116">
        <v>0</v>
      </c>
      <c r="Z116">
        <v>0</v>
      </c>
      <c r="AA116">
        <v>0</v>
      </c>
    </row>
    <row r="117" spans="1:27" x14ac:dyDescent="0.2">
      <c r="A117" t="s">
        <v>884</v>
      </c>
      <c r="B117" t="s">
        <v>895</v>
      </c>
      <c r="C117" t="s">
        <v>3801</v>
      </c>
      <c r="D117">
        <v>0</v>
      </c>
      <c r="E117">
        <v>0</v>
      </c>
      <c r="F117">
        <v>0</v>
      </c>
      <c r="G117">
        <v>0</v>
      </c>
      <c r="H117">
        <v>0</v>
      </c>
      <c r="I117">
        <v>0</v>
      </c>
      <c r="J117">
        <v>0</v>
      </c>
      <c r="K117">
        <v>0</v>
      </c>
      <c r="L117">
        <v>0</v>
      </c>
      <c r="M117">
        <v>0</v>
      </c>
      <c r="N117">
        <v>0</v>
      </c>
      <c r="O117">
        <v>0</v>
      </c>
      <c r="P117">
        <v>0</v>
      </c>
      <c r="Q117">
        <v>0</v>
      </c>
      <c r="R117">
        <v>1</v>
      </c>
      <c r="S117">
        <v>0</v>
      </c>
      <c r="T117">
        <v>0</v>
      </c>
      <c r="U117">
        <v>1</v>
      </c>
      <c r="V117">
        <v>0</v>
      </c>
      <c r="W117">
        <v>0</v>
      </c>
      <c r="X117">
        <v>2</v>
      </c>
      <c r="Y117">
        <v>0</v>
      </c>
      <c r="Z117">
        <v>0</v>
      </c>
      <c r="AA117">
        <v>0</v>
      </c>
    </row>
    <row r="118" spans="1:27" x14ac:dyDescent="0.2">
      <c r="A118" t="s">
        <v>884</v>
      </c>
      <c r="B118" t="s">
        <v>895</v>
      </c>
      <c r="C118" t="s">
        <v>3797</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row>
    <row r="119" spans="1:27" x14ac:dyDescent="0.2">
      <c r="A119" t="s">
        <v>884</v>
      </c>
      <c r="B119" t="s">
        <v>895</v>
      </c>
      <c r="C119" t="s">
        <v>3807</v>
      </c>
      <c r="D119">
        <v>0</v>
      </c>
      <c r="E119">
        <v>1</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row>
    <row r="120" spans="1:27" x14ac:dyDescent="0.2">
      <c r="A120" t="s">
        <v>884</v>
      </c>
      <c r="B120" t="s">
        <v>895</v>
      </c>
      <c r="C120" t="s">
        <v>3848</v>
      </c>
      <c r="D120">
        <v>0</v>
      </c>
      <c r="E120">
        <v>0</v>
      </c>
      <c r="F120">
        <v>0</v>
      </c>
      <c r="G120">
        <v>0</v>
      </c>
      <c r="H120">
        <v>0</v>
      </c>
      <c r="I120">
        <v>0</v>
      </c>
      <c r="J120">
        <v>0</v>
      </c>
      <c r="K120">
        <v>0</v>
      </c>
      <c r="L120">
        <v>0</v>
      </c>
      <c r="M120">
        <v>0</v>
      </c>
      <c r="N120">
        <v>0</v>
      </c>
      <c r="O120">
        <v>0</v>
      </c>
      <c r="P120">
        <v>0</v>
      </c>
      <c r="Q120">
        <v>0</v>
      </c>
      <c r="R120">
        <v>0</v>
      </c>
      <c r="S120">
        <v>0</v>
      </c>
      <c r="T120">
        <v>0</v>
      </c>
      <c r="U120">
        <v>0</v>
      </c>
      <c r="V120">
        <v>0</v>
      </c>
      <c r="W120">
        <v>1</v>
      </c>
      <c r="X120">
        <v>0</v>
      </c>
      <c r="Y120">
        <v>0</v>
      </c>
      <c r="Z120">
        <v>0</v>
      </c>
      <c r="AA120">
        <v>0</v>
      </c>
    </row>
    <row r="121" spans="1:27" x14ac:dyDescent="0.2">
      <c r="A121" t="s">
        <v>884</v>
      </c>
      <c r="B121" t="s">
        <v>895</v>
      </c>
      <c r="C121" t="s">
        <v>3838</v>
      </c>
      <c r="D121">
        <v>0</v>
      </c>
      <c r="E121">
        <v>0</v>
      </c>
      <c r="F121">
        <v>0</v>
      </c>
      <c r="G121">
        <v>0</v>
      </c>
      <c r="H121">
        <v>0</v>
      </c>
      <c r="I121">
        <v>0</v>
      </c>
      <c r="J121">
        <v>0</v>
      </c>
      <c r="K121">
        <v>0</v>
      </c>
      <c r="L121">
        <v>0</v>
      </c>
      <c r="M121">
        <v>0</v>
      </c>
      <c r="N121">
        <v>1</v>
      </c>
      <c r="O121">
        <v>0</v>
      </c>
      <c r="P121">
        <v>0</v>
      </c>
      <c r="Q121">
        <v>0</v>
      </c>
      <c r="R121">
        <v>0</v>
      </c>
      <c r="S121">
        <v>0</v>
      </c>
      <c r="T121">
        <v>0</v>
      </c>
      <c r="U121">
        <v>0</v>
      </c>
      <c r="V121">
        <v>0</v>
      </c>
      <c r="W121">
        <v>0</v>
      </c>
      <c r="X121">
        <v>0</v>
      </c>
      <c r="Y121">
        <v>0</v>
      </c>
      <c r="Z121">
        <v>0</v>
      </c>
      <c r="AA121">
        <v>0</v>
      </c>
    </row>
    <row r="122" spans="1:27" x14ac:dyDescent="0.2">
      <c r="A122" t="s">
        <v>884</v>
      </c>
      <c r="B122" t="s">
        <v>895</v>
      </c>
      <c r="C122" t="s">
        <v>3836</v>
      </c>
      <c r="D122">
        <v>0</v>
      </c>
      <c r="E122">
        <v>0</v>
      </c>
      <c r="F122">
        <v>0</v>
      </c>
      <c r="G122">
        <v>0</v>
      </c>
      <c r="H122">
        <v>0</v>
      </c>
      <c r="I122">
        <v>0</v>
      </c>
      <c r="J122">
        <v>0</v>
      </c>
      <c r="K122">
        <v>0</v>
      </c>
      <c r="L122">
        <v>0</v>
      </c>
      <c r="M122">
        <v>0</v>
      </c>
      <c r="N122">
        <v>1</v>
      </c>
      <c r="O122">
        <v>0</v>
      </c>
      <c r="P122">
        <v>0</v>
      </c>
      <c r="Q122">
        <v>0</v>
      </c>
      <c r="R122">
        <v>0</v>
      </c>
      <c r="S122">
        <v>0</v>
      </c>
      <c r="T122">
        <v>0</v>
      </c>
      <c r="U122">
        <v>0</v>
      </c>
      <c r="V122">
        <v>0</v>
      </c>
      <c r="W122">
        <v>1</v>
      </c>
      <c r="X122">
        <v>0</v>
      </c>
      <c r="Y122">
        <v>0</v>
      </c>
      <c r="Z122">
        <v>0</v>
      </c>
      <c r="AA122">
        <v>0</v>
      </c>
    </row>
    <row r="123" spans="1:27" x14ac:dyDescent="0.2">
      <c r="A123" t="s">
        <v>884</v>
      </c>
      <c r="B123" t="s">
        <v>895</v>
      </c>
      <c r="C123" t="s">
        <v>3847</v>
      </c>
      <c r="D123">
        <v>0</v>
      </c>
      <c r="E123">
        <v>0</v>
      </c>
      <c r="F123">
        <v>0</v>
      </c>
      <c r="G123">
        <v>0</v>
      </c>
      <c r="H123">
        <v>0</v>
      </c>
      <c r="I123">
        <v>0</v>
      </c>
      <c r="J123">
        <v>0</v>
      </c>
      <c r="K123">
        <v>0</v>
      </c>
      <c r="L123">
        <v>0</v>
      </c>
      <c r="M123">
        <v>0</v>
      </c>
      <c r="N123">
        <v>1</v>
      </c>
      <c r="O123">
        <v>0</v>
      </c>
      <c r="P123">
        <v>0</v>
      </c>
      <c r="Q123">
        <v>0</v>
      </c>
      <c r="R123">
        <v>0</v>
      </c>
      <c r="S123">
        <v>0</v>
      </c>
      <c r="T123">
        <v>0</v>
      </c>
      <c r="U123">
        <v>0</v>
      </c>
      <c r="V123">
        <v>0</v>
      </c>
      <c r="W123">
        <v>0</v>
      </c>
      <c r="X123">
        <v>0</v>
      </c>
      <c r="Y123">
        <v>0</v>
      </c>
      <c r="Z123">
        <v>0</v>
      </c>
      <c r="AA123">
        <v>0</v>
      </c>
    </row>
    <row r="124" spans="1:27" x14ac:dyDescent="0.2">
      <c r="A124" t="s">
        <v>884</v>
      </c>
      <c r="B124" t="s">
        <v>903</v>
      </c>
      <c r="C124" t="s">
        <v>922</v>
      </c>
      <c r="D124">
        <v>0</v>
      </c>
      <c r="E124">
        <v>0</v>
      </c>
      <c r="F124">
        <v>0</v>
      </c>
      <c r="G124">
        <v>0</v>
      </c>
      <c r="H124">
        <v>0</v>
      </c>
      <c r="I124">
        <v>0</v>
      </c>
      <c r="J124">
        <v>0</v>
      </c>
      <c r="K124">
        <v>0</v>
      </c>
      <c r="L124">
        <v>0</v>
      </c>
      <c r="M124">
        <v>0</v>
      </c>
      <c r="N124">
        <v>0</v>
      </c>
      <c r="O124">
        <v>0</v>
      </c>
      <c r="P124">
        <v>0</v>
      </c>
      <c r="Q124">
        <v>0</v>
      </c>
      <c r="R124">
        <v>5</v>
      </c>
      <c r="S124">
        <v>0</v>
      </c>
      <c r="T124">
        <v>0</v>
      </c>
      <c r="U124">
        <v>0</v>
      </c>
      <c r="V124">
        <v>0</v>
      </c>
      <c r="W124">
        <v>0</v>
      </c>
      <c r="X124">
        <v>0</v>
      </c>
      <c r="Y124">
        <v>0</v>
      </c>
      <c r="Z124">
        <v>0</v>
      </c>
      <c r="AA124">
        <v>0</v>
      </c>
    </row>
    <row r="125" spans="1:27" x14ac:dyDescent="0.2">
      <c r="A125" t="s">
        <v>884</v>
      </c>
      <c r="B125" t="s">
        <v>903</v>
      </c>
      <c r="C125" t="s">
        <v>3825</v>
      </c>
      <c r="D125">
        <v>0</v>
      </c>
      <c r="E125">
        <v>0</v>
      </c>
      <c r="F125">
        <v>0</v>
      </c>
      <c r="G125">
        <v>0</v>
      </c>
      <c r="H125">
        <v>0</v>
      </c>
      <c r="I125">
        <v>0</v>
      </c>
      <c r="J125">
        <v>0</v>
      </c>
      <c r="K125">
        <v>0</v>
      </c>
      <c r="L125">
        <v>0</v>
      </c>
      <c r="M125">
        <v>1</v>
      </c>
      <c r="N125">
        <v>0</v>
      </c>
      <c r="O125">
        <v>0</v>
      </c>
      <c r="P125">
        <v>0</v>
      </c>
      <c r="Q125">
        <v>0</v>
      </c>
      <c r="R125">
        <v>1</v>
      </c>
      <c r="S125">
        <v>0</v>
      </c>
      <c r="T125">
        <v>0</v>
      </c>
      <c r="U125">
        <v>0</v>
      </c>
      <c r="V125">
        <v>0</v>
      </c>
      <c r="W125">
        <v>0</v>
      </c>
      <c r="X125">
        <v>0</v>
      </c>
      <c r="Y125">
        <v>0</v>
      </c>
      <c r="Z125">
        <v>0</v>
      </c>
      <c r="AA125">
        <v>0</v>
      </c>
    </row>
    <row r="126" spans="1:27" x14ac:dyDescent="0.2">
      <c r="A126" t="s">
        <v>884</v>
      </c>
      <c r="B126" t="s">
        <v>903</v>
      </c>
      <c r="C126" t="s">
        <v>924</v>
      </c>
      <c r="D126">
        <v>0</v>
      </c>
      <c r="E126">
        <v>1</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row>
    <row r="127" spans="1:27" x14ac:dyDescent="0.2">
      <c r="A127" t="s">
        <v>884</v>
      </c>
      <c r="B127" t="s">
        <v>887</v>
      </c>
      <c r="C127" t="s">
        <v>914</v>
      </c>
      <c r="D127">
        <v>0</v>
      </c>
      <c r="E127">
        <v>0</v>
      </c>
      <c r="F127">
        <v>0</v>
      </c>
      <c r="G127">
        <v>0</v>
      </c>
      <c r="H127">
        <v>0</v>
      </c>
      <c r="I127">
        <v>0</v>
      </c>
      <c r="J127">
        <v>0</v>
      </c>
      <c r="K127">
        <v>0</v>
      </c>
      <c r="L127">
        <v>0</v>
      </c>
      <c r="M127">
        <v>0</v>
      </c>
      <c r="N127">
        <v>0</v>
      </c>
      <c r="O127">
        <v>1</v>
      </c>
      <c r="P127">
        <v>0</v>
      </c>
      <c r="Q127">
        <v>0</v>
      </c>
      <c r="R127">
        <v>0</v>
      </c>
      <c r="S127">
        <v>0</v>
      </c>
      <c r="T127">
        <v>0</v>
      </c>
      <c r="U127">
        <v>0</v>
      </c>
      <c r="V127">
        <v>0</v>
      </c>
      <c r="W127">
        <v>0</v>
      </c>
      <c r="X127">
        <v>0</v>
      </c>
      <c r="Y127">
        <v>0</v>
      </c>
      <c r="Z127">
        <v>0</v>
      </c>
      <c r="AA127">
        <v>0</v>
      </c>
    </row>
    <row r="128" spans="1:27" x14ac:dyDescent="0.2">
      <c r="A128" t="s">
        <v>884</v>
      </c>
      <c r="B128" t="s">
        <v>887</v>
      </c>
      <c r="C128" t="s">
        <v>3831</v>
      </c>
      <c r="D128">
        <v>0</v>
      </c>
      <c r="E128">
        <v>1</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row>
    <row r="129" spans="1:27" x14ac:dyDescent="0.2">
      <c r="A129" t="s">
        <v>884</v>
      </c>
      <c r="B129" t="s">
        <v>887</v>
      </c>
      <c r="C129" t="s">
        <v>3823</v>
      </c>
      <c r="D129">
        <v>0</v>
      </c>
      <c r="E129">
        <v>1</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row>
    <row r="130" spans="1:27" x14ac:dyDescent="0.2">
      <c r="A130" t="s">
        <v>884</v>
      </c>
      <c r="B130" t="s">
        <v>894</v>
      </c>
      <c r="C130" t="s">
        <v>3810</v>
      </c>
      <c r="D130">
        <v>0</v>
      </c>
      <c r="E130">
        <v>0</v>
      </c>
      <c r="F130">
        <v>0</v>
      </c>
      <c r="G130">
        <v>0</v>
      </c>
      <c r="H130">
        <v>0</v>
      </c>
      <c r="I130">
        <v>0</v>
      </c>
      <c r="J130">
        <v>0</v>
      </c>
      <c r="K130">
        <v>0</v>
      </c>
      <c r="L130">
        <v>0</v>
      </c>
      <c r="M130">
        <v>0</v>
      </c>
      <c r="N130">
        <v>0</v>
      </c>
      <c r="O130">
        <v>0</v>
      </c>
      <c r="P130">
        <v>0</v>
      </c>
      <c r="Q130">
        <v>0</v>
      </c>
      <c r="R130">
        <v>0</v>
      </c>
      <c r="S130">
        <v>0</v>
      </c>
      <c r="T130">
        <v>0</v>
      </c>
      <c r="U130">
        <v>1</v>
      </c>
      <c r="V130">
        <v>0</v>
      </c>
      <c r="W130">
        <v>0</v>
      </c>
      <c r="X130">
        <v>0</v>
      </c>
      <c r="Y130">
        <v>0</v>
      </c>
      <c r="Z130">
        <v>0</v>
      </c>
      <c r="AA130">
        <v>0</v>
      </c>
    </row>
    <row r="131" spans="1:27" x14ac:dyDescent="0.2">
      <c r="A131" t="s">
        <v>884</v>
      </c>
      <c r="B131" t="s">
        <v>894</v>
      </c>
      <c r="C131" t="s">
        <v>912</v>
      </c>
      <c r="D131">
        <v>0</v>
      </c>
      <c r="E131">
        <v>3</v>
      </c>
      <c r="F131">
        <v>0</v>
      </c>
      <c r="G131">
        <v>0</v>
      </c>
      <c r="H131">
        <v>0</v>
      </c>
      <c r="I131">
        <v>0</v>
      </c>
      <c r="J131">
        <v>2</v>
      </c>
      <c r="K131">
        <v>0</v>
      </c>
      <c r="L131">
        <v>0</v>
      </c>
      <c r="M131">
        <v>0</v>
      </c>
      <c r="N131">
        <v>0</v>
      </c>
      <c r="O131">
        <v>0</v>
      </c>
      <c r="P131">
        <v>0</v>
      </c>
      <c r="Q131">
        <v>0</v>
      </c>
      <c r="R131">
        <v>0</v>
      </c>
      <c r="S131">
        <v>0</v>
      </c>
      <c r="T131">
        <v>0</v>
      </c>
      <c r="U131">
        <v>0</v>
      </c>
      <c r="V131">
        <v>0</v>
      </c>
      <c r="W131">
        <v>0</v>
      </c>
      <c r="X131">
        <v>1</v>
      </c>
      <c r="Y131">
        <v>0</v>
      </c>
      <c r="Z131">
        <v>0</v>
      </c>
      <c r="AA131">
        <v>0</v>
      </c>
    </row>
    <row r="132" spans="1:27" x14ac:dyDescent="0.2">
      <c r="A132" t="s">
        <v>884</v>
      </c>
      <c r="B132" t="s">
        <v>894</v>
      </c>
      <c r="C132" t="s">
        <v>3803</v>
      </c>
      <c r="D132">
        <v>0</v>
      </c>
      <c r="E132">
        <v>0</v>
      </c>
      <c r="F132">
        <v>0</v>
      </c>
      <c r="G132">
        <v>0</v>
      </c>
      <c r="H132">
        <v>0</v>
      </c>
      <c r="I132">
        <v>0</v>
      </c>
      <c r="J132">
        <v>0</v>
      </c>
      <c r="K132">
        <v>0</v>
      </c>
      <c r="L132">
        <v>0</v>
      </c>
      <c r="M132">
        <v>0</v>
      </c>
      <c r="N132">
        <v>0</v>
      </c>
      <c r="O132">
        <v>0</v>
      </c>
      <c r="P132">
        <v>0</v>
      </c>
      <c r="Q132">
        <v>0</v>
      </c>
      <c r="R132">
        <v>2</v>
      </c>
      <c r="S132">
        <v>0</v>
      </c>
      <c r="T132">
        <v>0</v>
      </c>
      <c r="U132">
        <v>0</v>
      </c>
      <c r="V132">
        <v>0</v>
      </c>
      <c r="W132">
        <v>0</v>
      </c>
      <c r="X132">
        <v>0</v>
      </c>
      <c r="Y132">
        <v>0</v>
      </c>
      <c r="Z132">
        <v>0</v>
      </c>
      <c r="AA132">
        <v>0</v>
      </c>
    </row>
    <row r="133" spans="1:27" x14ac:dyDescent="0.2">
      <c r="A133" t="s">
        <v>884</v>
      </c>
      <c r="B133" t="s">
        <v>894</v>
      </c>
      <c r="C133" t="s">
        <v>3845</v>
      </c>
      <c r="D133">
        <v>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row>
    <row r="134" spans="1:27" x14ac:dyDescent="0.2">
      <c r="A134" t="s">
        <v>884</v>
      </c>
      <c r="B134" t="s">
        <v>886</v>
      </c>
      <c r="C134" t="s">
        <v>919</v>
      </c>
      <c r="D134">
        <v>0</v>
      </c>
      <c r="E134">
        <v>0</v>
      </c>
      <c r="F134">
        <v>0</v>
      </c>
      <c r="G134">
        <v>0</v>
      </c>
      <c r="H134">
        <v>0</v>
      </c>
      <c r="I134">
        <v>1</v>
      </c>
      <c r="J134">
        <v>0</v>
      </c>
      <c r="K134">
        <v>0</v>
      </c>
      <c r="L134">
        <v>0</v>
      </c>
      <c r="M134">
        <v>0</v>
      </c>
      <c r="N134">
        <v>0</v>
      </c>
      <c r="O134">
        <v>0</v>
      </c>
      <c r="P134">
        <v>0</v>
      </c>
      <c r="Q134">
        <v>1</v>
      </c>
      <c r="R134">
        <v>0</v>
      </c>
      <c r="S134">
        <v>0</v>
      </c>
      <c r="T134">
        <v>0</v>
      </c>
      <c r="U134">
        <v>0</v>
      </c>
      <c r="V134">
        <v>0</v>
      </c>
      <c r="W134">
        <v>0</v>
      </c>
      <c r="X134">
        <v>0</v>
      </c>
      <c r="Y134">
        <v>0</v>
      </c>
      <c r="Z134">
        <v>0</v>
      </c>
      <c r="AA134">
        <v>0</v>
      </c>
    </row>
    <row r="135" spans="1:27" x14ac:dyDescent="0.2">
      <c r="A135" t="s">
        <v>884</v>
      </c>
      <c r="B135" t="s">
        <v>886</v>
      </c>
      <c r="C135" t="s">
        <v>891</v>
      </c>
      <c r="D135">
        <v>0</v>
      </c>
      <c r="E135">
        <v>0</v>
      </c>
      <c r="F135">
        <v>0</v>
      </c>
      <c r="G135">
        <v>0</v>
      </c>
      <c r="H135">
        <v>0</v>
      </c>
      <c r="I135">
        <v>0</v>
      </c>
      <c r="J135">
        <v>0</v>
      </c>
      <c r="K135">
        <v>0</v>
      </c>
      <c r="L135">
        <v>0</v>
      </c>
      <c r="M135">
        <v>0</v>
      </c>
      <c r="N135">
        <v>0</v>
      </c>
      <c r="O135">
        <v>0</v>
      </c>
      <c r="P135">
        <v>0</v>
      </c>
      <c r="Q135">
        <v>0</v>
      </c>
      <c r="R135">
        <v>0</v>
      </c>
      <c r="S135">
        <v>0</v>
      </c>
      <c r="T135">
        <v>1</v>
      </c>
      <c r="U135">
        <v>0</v>
      </c>
      <c r="V135">
        <v>0</v>
      </c>
      <c r="W135">
        <v>0</v>
      </c>
      <c r="X135">
        <v>0</v>
      </c>
      <c r="Y135">
        <v>0</v>
      </c>
      <c r="Z135">
        <v>0</v>
      </c>
      <c r="AA135">
        <v>0</v>
      </c>
    </row>
    <row r="136" spans="1:27" x14ac:dyDescent="0.2">
      <c r="A136" t="s">
        <v>884</v>
      </c>
      <c r="B136" t="s">
        <v>908</v>
      </c>
      <c r="C136" t="s">
        <v>930</v>
      </c>
      <c r="D136">
        <v>0</v>
      </c>
      <c r="E136">
        <v>0</v>
      </c>
      <c r="F136">
        <v>0</v>
      </c>
      <c r="G136">
        <v>0</v>
      </c>
      <c r="H136">
        <v>0</v>
      </c>
      <c r="I136">
        <v>0</v>
      </c>
      <c r="J136">
        <v>0</v>
      </c>
      <c r="K136">
        <v>0</v>
      </c>
      <c r="L136">
        <v>0</v>
      </c>
      <c r="M136">
        <v>0</v>
      </c>
      <c r="N136">
        <v>1</v>
      </c>
      <c r="O136">
        <v>0</v>
      </c>
      <c r="P136">
        <v>1</v>
      </c>
      <c r="Q136">
        <v>0</v>
      </c>
      <c r="R136">
        <v>0</v>
      </c>
      <c r="S136">
        <v>0</v>
      </c>
      <c r="T136">
        <v>0</v>
      </c>
      <c r="U136">
        <v>0</v>
      </c>
      <c r="V136">
        <v>0</v>
      </c>
      <c r="W136">
        <v>0</v>
      </c>
      <c r="X136">
        <v>0</v>
      </c>
      <c r="Y136">
        <v>0</v>
      </c>
      <c r="Z136">
        <v>0</v>
      </c>
      <c r="AA136">
        <v>0</v>
      </c>
    </row>
    <row r="137" spans="1:27" x14ac:dyDescent="0.2">
      <c r="A137" t="s">
        <v>884</v>
      </c>
      <c r="B137" t="s">
        <v>909</v>
      </c>
      <c r="C137" t="s">
        <v>909</v>
      </c>
      <c r="D137">
        <v>0</v>
      </c>
      <c r="E137">
        <v>0</v>
      </c>
      <c r="F137">
        <v>0</v>
      </c>
      <c r="G137">
        <v>0</v>
      </c>
      <c r="H137">
        <v>0</v>
      </c>
      <c r="I137">
        <v>0</v>
      </c>
      <c r="J137">
        <v>0</v>
      </c>
      <c r="K137">
        <v>0</v>
      </c>
      <c r="L137">
        <v>0</v>
      </c>
      <c r="M137">
        <v>0</v>
      </c>
      <c r="N137">
        <v>0</v>
      </c>
      <c r="O137">
        <v>0</v>
      </c>
      <c r="P137">
        <v>0</v>
      </c>
      <c r="Q137">
        <v>0</v>
      </c>
      <c r="R137">
        <v>0</v>
      </c>
      <c r="S137">
        <v>0</v>
      </c>
      <c r="T137">
        <v>0</v>
      </c>
      <c r="U137">
        <v>0</v>
      </c>
      <c r="V137">
        <v>2</v>
      </c>
      <c r="W137">
        <v>0</v>
      </c>
      <c r="X137">
        <v>0</v>
      </c>
      <c r="Y137">
        <v>0</v>
      </c>
      <c r="Z137">
        <v>0</v>
      </c>
      <c r="AA137">
        <v>0</v>
      </c>
    </row>
    <row r="138" spans="1:27" x14ac:dyDescent="0.2">
      <c r="A138" t="s">
        <v>884</v>
      </c>
      <c r="B138" t="s">
        <v>891</v>
      </c>
      <c r="C138" t="s">
        <v>3837</v>
      </c>
      <c r="D138">
        <v>0</v>
      </c>
      <c r="E138">
        <v>0</v>
      </c>
      <c r="F138">
        <v>0</v>
      </c>
      <c r="G138">
        <v>0</v>
      </c>
      <c r="H138">
        <v>0</v>
      </c>
      <c r="I138">
        <v>0</v>
      </c>
      <c r="J138">
        <v>0</v>
      </c>
      <c r="K138">
        <v>0</v>
      </c>
      <c r="L138">
        <v>0</v>
      </c>
      <c r="M138">
        <v>0</v>
      </c>
      <c r="N138">
        <v>0</v>
      </c>
      <c r="O138">
        <v>0</v>
      </c>
      <c r="P138">
        <v>0</v>
      </c>
      <c r="Q138">
        <v>0</v>
      </c>
      <c r="R138">
        <v>0</v>
      </c>
      <c r="S138">
        <v>0</v>
      </c>
      <c r="T138">
        <v>1</v>
      </c>
      <c r="U138">
        <v>0</v>
      </c>
      <c r="V138">
        <v>0</v>
      </c>
      <c r="W138">
        <v>0</v>
      </c>
      <c r="X138">
        <v>0</v>
      </c>
      <c r="Y138">
        <v>0</v>
      </c>
      <c r="Z138">
        <v>0</v>
      </c>
      <c r="AA138">
        <v>0</v>
      </c>
    </row>
    <row r="139" spans="1:27" x14ac:dyDescent="0.2">
      <c r="A139" t="s">
        <v>884</v>
      </c>
      <c r="B139" t="s">
        <v>891</v>
      </c>
      <c r="C139" t="s">
        <v>916</v>
      </c>
      <c r="D139">
        <v>0</v>
      </c>
      <c r="E139">
        <v>1</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row>
    <row r="140" spans="1:27" x14ac:dyDescent="0.2">
      <c r="A140" t="s">
        <v>884</v>
      </c>
      <c r="B140" t="s">
        <v>891</v>
      </c>
      <c r="C140" t="s">
        <v>891</v>
      </c>
      <c r="D140">
        <v>11</v>
      </c>
      <c r="E140">
        <v>32</v>
      </c>
      <c r="F140">
        <v>0</v>
      </c>
      <c r="G140">
        <v>0</v>
      </c>
      <c r="H140">
        <v>2</v>
      </c>
      <c r="I140">
        <v>4</v>
      </c>
      <c r="J140">
        <v>0</v>
      </c>
      <c r="K140">
        <v>0</v>
      </c>
      <c r="L140">
        <v>0</v>
      </c>
      <c r="M140">
        <v>0</v>
      </c>
      <c r="N140">
        <v>3</v>
      </c>
      <c r="O140">
        <v>0</v>
      </c>
      <c r="P140">
        <v>1</v>
      </c>
      <c r="Q140">
        <v>0</v>
      </c>
      <c r="R140">
        <v>3</v>
      </c>
      <c r="S140">
        <v>1</v>
      </c>
      <c r="T140">
        <v>42</v>
      </c>
      <c r="U140">
        <v>3</v>
      </c>
      <c r="V140">
        <v>7</v>
      </c>
      <c r="W140">
        <v>0</v>
      </c>
      <c r="X140">
        <v>8</v>
      </c>
      <c r="Y140">
        <v>0</v>
      </c>
      <c r="Z140">
        <v>3</v>
      </c>
      <c r="AA140">
        <v>31</v>
      </c>
    </row>
    <row r="141" spans="1:27" x14ac:dyDescent="0.2">
      <c r="A141" t="s">
        <v>884</v>
      </c>
      <c r="B141" t="s">
        <v>891</v>
      </c>
      <c r="C141" t="s">
        <v>3809</v>
      </c>
      <c r="D141">
        <v>0</v>
      </c>
      <c r="E141">
        <v>0</v>
      </c>
      <c r="F141">
        <v>0</v>
      </c>
      <c r="G141">
        <v>0</v>
      </c>
      <c r="H141">
        <v>0</v>
      </c>
      <c r="I141">
        <v>0</v>
      </c>
      <c r="J141">
        <v>0</v>
      </c>
      <c r="K141">
        <v>0</v>
      </c>
      <c r="L141">
        <v>0</v>
      </c>
      <c r="M141">
        <v>0</v>
      </c>
      <c r="N141">
        <v>0</v>
      </c>
      <c r="O141">
        <v>0</v>
      </c>
      <c r="P141">
        <v>0</v>
      </c>
      <c r="Q141">
        <v>0</v>
      </c>
      <c r="R141">
        <v>0</v>
      </c>
      <c r="S141">
        <v>0</v>
      </c>
      <c r="T141">
        <v>1</v>
      </c>
      <c r="U141">
        <v>0</v>
      </c>
      <c r="V141">
        <v>0</v>
      </c>
      <c r="W141">
        <v>0</v>
      </c>
      <c r="X141">
        <v>0</v>
      </c>
      <c r="Y141">
        <v>0</v>
      </c>
      <c r="Z141">
        <v>0</v>
      </c>
      <c r="AA141">
        <v>0</v>
      </c>
    </row>
    <row r="142" spans="1:27" x14ac:dyDescent="0.2">
      <c r="A142" t="s">
        <v>884</v>
      </c>
      <c r="B142" t="s">
        <v>891</v>
      </c>
      <c r="C142" t="s">
        <v>3832</v>
      </c>
      <c r="D142">
        <v>1</v>
      </c>
      <c r="E142">
        <v>0</v>
      </c>
      <c r="F142">
        <v>0</v>
      </c>
      <c r="G142">
        <v>0</v>
      </c>
      <c r="H142">
        <v>0</v>
      </c>
      <c r="I142">
        <v>0</v>
      </c>
      <c r="J142">
        <v>0</v>
      </c>
      <c r="K142">
        <v>0</v>
      </c>
      <c r="L142">
        <v>0</v>
      </c>
      <c r="M142">
        <v>0</v>
      </c>
      <c r="N142">
        <v>2</v>
      </c>
      <c r="O142">
        <v>0</v>
      </c>
      <c r="P142">
        <v>0</v>
      </c>
      <c r="Q142">
        <v>0</v>
      </c>
      <c r="R142">
        <v>0</v>
      </c>
      <c r="S142">
        <v>0</v>
      </c>
      <c r="T142">
        <v>0</v>
      </c>
      <c r="U142">
        <v>0</v>
      </c>
      <c r="V142">
        <v>0</v>
      </c>
      <c r="W142">
        <v>0</v>
      </c>
      <c r="X142">
        <v>0</v>
      </c>
      <c r="Y142">
        <v>0</v>
      </c>
      <c r="Z142">
        <v>0</v>
      </c>
      <c r="AA142">
        <v>0</v>
      </c>
    </row>
    <row r="143" spans="1:27" x14ac:dyDescent="0.2">
      <c r="A143" t="s">
        <v>884</v>
      </c>
      <c r="B143" t="s">
        <v>902</v>
      </c>
      <c r="C143" t="s">
        <v>3844</v>
      </c>
      <c r="D143">
        <v>0</v>
      </c>
      <c r="E143">
        <v>0</v>
      </c>
      <c r="F143">
        <v>0</v>
      </c>
      <c r="G143">
        <v>0</v>
      </c>
      <c r="H143">
        <v>0</v>
      </c>
      <c r="I143">
        <v>0</v>
      </c>
      <c r="J143">
        <v>0</v>
      </c>
      <c r="K143">
        <v>0</v>
      </c>
      <c r="L143">
        <v>0</v>
      </c>
      <c r="M143">
        <v>0</v>
      </c>
      <c r="N143">
        <v>1</v>
      </c>
      <c r="O143">
        <v>0</v>
      </c>
      <c r="P143">
        <v>0</v>
      </c>
      <c r="Q143">
        <v>0</v>
      </c>
      <c r="R143">
        <v>0</v>
      </c>
      <c r="S143">
        <v>0</v>
      </c>
      <c r="T143">
        <v>0</v>
      </c>
      <c r="U143">
        <v>0</v>
      </c>
      <c r="V143">
        <v>0</v>
      </c>
      <c r="W143">
        <v>0</v>
      </c>
      <c r="X143">
        <v>0</v>
      </c>
      <c r="Y143">
        <v>0</v>
      </c>
      <c r="Z143">
        <v>0</v>
      </c>
      <c r="AA143">
        <v>0</v>
      </c>
    </row>
    <row r="144" spans="1:27" x14ac:dyDescent="0.2">
      <c r="A144" t="s">
        <v>884</v>
      </c>
      <c r="B144" t="s">
        <v>902</v>
      </c>
      <c r="C144" t="s">
        <v>890</v>
      </c>
      <c r="D144">
        <v>0</v>
      </c>
      <c r="E144">
        <v>1</v>
      </c>
      <c r="F144">
        <v>0</v>
      </c>
      <c r="G144">
        <v>0</v>
      </c>
      <c r="H144">
        <v>0</v>
      </c>
      <c r="I144">
        <v>0</v>
      </c>
      <c r="J144">
        <v>0</v>
      </c>
      <c r="K144">
        <v>0</v>
      </c>
      <c r="L144">
        <v>0</v>
      </c>
      <c r="M144">
        <v>0</v>
      </c>
      <c r="N144">
        <v>0</v>
      </c>
      <c r="O144">
        <v>0</v>
      </c>
      <c r="P144">
        <v>0</v>
      </c>
      <c r="Q144">
        <v>0</v>
      </c>
      <c r="R144">
        <v>1</v>
      </c>
      <c r="S144">
        <v>1</v>
      </c>
      <c r="T144">
        <v>0</v>
      </c>
      <c r="U144">
        <v>0</v>
      </c>
      <c r="V144">
        <v>0</v>
      </c>
      <c r="W144">
        <v>0</v>
      </c>
      <c r="X144">
        <v>0</v>
      </c>
      <c r="Y144">
        <v>0</v>
      </c>
      <c r="Z144">
        <v>1</v>
      </c>
      <c r="AA144">
        <v>0</v>
      </c>
    </row>
    <row r="145" spans="1:27" x14ac:dyDescent="0.2">
      <c r="A145" t="s">
        <v>884</v>
      </c>
      <c r="B145" t="s">
        <v>902</v>
      </c>
      <c r="C145" t="s">
        <v>3846</v>
      </c>
      <c r="D145">
        <v>0</v>
      </c>
      <c r="E145">
        <v>0</v>
      </c>
      <c r="F145">
        <v>0</v>
      </c>
      <c r="G145">
        <v>0</v>
      </c>
      <c r="H145">
        <v>0</v>
      </c>
      <c r="I145">
        <v>0</v>
      </c>
      <c r="J145">
        <v>0</v>
      </c>
      <c r="K145">
        <v>0</v>
      </c>
      <c r="L145">
        <v>0</v>
      </c>
      <c r="M145">
        <v>0</v>
      </c>
      <c r="N145">
        <v>0</v>
      </c>
      <c r="O145">
        <v>0</v>
      </c>
      <c r="P145">
        <v>0</v>
      </c>
      <c r="Q145">
        <v>0</v>
      </c>
      <c r="R145">
        <v>1</v>
      </c>
      <c r="S145">
        <v>0</v>
      </c>
      <c r="T145">
        <v>0</v>
      </c>
      <c r="U145">
        <v>0</v>
      </c>
      <c r="V145">
        <v>0</v>
      </c>
      <c r="W145">
        <v>0</v>
      </c>
      <c r="X145">
        <v>0</v>
      </c>
      <c r="Y145">
        <v>0</v>
      </c>
      <c r="Z145">
        <v>0</v>
      </c>
      <c r="AA145">
        <v>0</v>
      </c>
    </row>
    <row r="146" spans="1:27" x14ac:dyDescent="0.2">
      <c r="A146" t="s">
        <v>884</v>
      </c>
      <c r="B146" t="s">
        <v>902</v>
      </c>
      <c r="C146" t="s">
        <v>891</v>
      </c>
      <c r="D146">
        <v>0</v>
      </c>
      <c r="E146">
        <v>1</v>
      </c>
      <c r="F146">
        <v>0</v>
      </c>
      <c r="G146">
        <v>0</v>
      </c>
      <c r="H146">
        <v>0</v>
      </c>
      <c r="I146">
        <v>0</v>
      </c>
      <c r="J146">
        <v>0</v>
      </c>
      <c r="K146">
        <v>0</v>
      </c>
      <c r="L146">
        <v>0</v>
      </c>
      <c r="M146">
        <v>0</v>
      </c>
      <c r="N146">
        <v>0</v>
      </c>
      <c r="O146">
        <v>0</v>
      </c>
      <c r="P146">
        <v>0</v>
      </c>
      <c r="Q146">
        <v>0</v>
      </c>
      <c r="R146">
        <v>0</v>
      </c>
      <c r="S146">
        <v>0</v>
      </c>
      <c r="T146">
        <v>0</v>
      </c>
      <c r="U146">
        <v>0</v>
      </c>
      <c r="V146">
        <v>2</v>
      </c>
      <c r="W146">
        <v>0</v>
      </c>
      <c r="X146">
        <v>1</v>
      </c>
      <c r="Y146">
        <v>0</v>
      </c>
      <c r="Z146">
        <v>0</v>
      </c>
      <c r="AA146">
        <v>0</v>
      </c>
    </row>
    <row r="147" spans="1:27" x14ac:dyDescent="0.2">
      <c r="A147" t="s">
        <v>884</v>
      </c>
      <c r="B147" t="s">
        <v>907</v>
      </c>
      <c r="C147" t="s">
        <v>928</v>
      </c>
      <c r="D147">
        <v>0</v>
      </c>
      <c r="E147">
        <v>0</v>
      </c>
      <c r="F147">
        <v>0</v>
      </c>
      <c r="G147">
        <v>0</v>
      </c>
      <c r="H147">
        <v>0</v>
      </c>
      <c r="I147">
        <v>0</v>
      </c>
      <c r="J147">
        <v>0</v>
      </c>
      <c r="K147">
        <v>1</v>
      </c>
      <c r="L147">
        <v>0</v>
      </c>
      <c r="M147">
        <v>0</v>
      </c>
      <c r="N147">
        <v>0</v>
      </c>
      <c r="O147">
        <v>0</v>
      </c>
      <c r="P147">
        <v>0</v>
      </c>
      <c r="Q147">
        <v>0</v>
      </c>
      <c r="R147">
        <v>1</v>
      </c>
      <c r="S147">
        <v>2</v>
      </c>
      <c r="T147">
        <v>0</v>
      </c>
      <c r="U147">
        <v>0</v>
      </c>
      <c r="V147">
        <v>0</v>
      </c>
      <c r="W147">
        <v>1</v>
      </c>
      <c r="X147">
        <v>0</v>
      </c>
      <c r="Y147">
        <v>0</v>
      </c>
      <c r="Z147">
        <v>1</v>
      </c>
      <c r="AA147">
        <v>0</v>
      </c>
    </row>
    <row r="148" spans="1:27" x14ac:dyDescent="0.2">
      <c r="A148" t="s">
        <v>884</v>
      </c>
      <c r="B148" t="s">
        <v>905</v>
      </c>
      <c r="C148" t="s">
        <v>923</v>
      </c>
      <c r="D148">
        <v>0</v>
      </c>
      <c r="E148">
        <v>1</v>
      </c>
      <c r="F148">
        <v>0</v>
      </c>
      <c r="G148">
        <v>0</v>
      </c>
      <c r="H148">
        <v>1</v>
      </c>
      <c r="I148">
        <v>0</v>
      </c>
      <c r="J148">
        <v>0</v>
      </c>
      <c r="K148">
        <v>0</v>
      </c>
      <c r="L148">
        <v>0</v>
      </c>
      <c r="M148">
        <v>0</v>
      </c>
      <c r="N148">
        <v>0</v>
      </c>
      <c r="O148">
        <v>0</v>
      </c>
      <c r="P148">
        <v>0</v>
      </c>
      <c r="Q148">
        <v>0</v>
      </c>
      <c r="R148">
        <v>0</v>
      </c>
      <c r="S148">
        <v>0</v>
      </c>
      <c r="T148">
        <v>0</v>
      </c>
      <c r="U148">
        <v>0</v>
      </c>
      <c r="V148">
        <v>0</v>
      </c>
      <c r="W148">
        <v>0</v>
      </c>
      <c r="X148">
        <v>1</v>
      </c>
      <c r="Y148">
        <v>0</v>
      </c>
      <c r="Z148">
        <v>0</v>
      </c>
      <c r="AA148">
        <v>0</v>
      </c>
    </row>
    <row r="149" spans="1:27" x14ac:dyDescent="0.2">
      <c r="A149" t="s">
        <v>884</v>
      </c>
      <c r="B149" t="s">
        <v>905</v>
      </c>
      <c r="C149" t="s">
        <v>3843</v>
      </c>
      <c r="D149">
        <v>0</v>
      </c>
      <c r="E149">
        <v>0</v>
      </c>
      <c r="F149">
        <v>0</v>
      </c>
      <c r="G149">
        <v>0</v>
      </c>
      <c r="H149">
        <v>1</v>
      </c>
      <c r="I149">
        <v>0</v>
      </c>
      <c r="J149">
        <v>0</v>
      </c>
      <c r="K149">
        <v>0</v>
      </c>
      <c r="L149">
        <v>0</v>
      </c>
      <c r="M149">
        <v>0</v>
      </c>
      <c r="N149">
        <v>0</v>
      </c>
      <c r="O149">
        <v>0</v>
      </c>
      <c r="P149">
        <v>0</v>
      </c>
      <c r="Q149">
        <v>0</v>
      </c>
      <c r="R149">
        <v>0</v>
      </c>
      <c r="S149">
        <v>0</v>
      </c>
      <c r="T149">
        <v>0</v>
      </c>
      <c r="U149">
        <v>0</v>
      </c>
      <c r="V149">
        <v>1</v>
      </c>
      <c r="W149">
        <v>0</v>
      </c>
      <c r="X149">
        <v>0</v>
      </c>
      <c r="Y149">
        <v>0</v>
      </c>
      <c r="Z149">
        <v>0</v>
      </c>
      <c r="AA149">
        <v>0</v>
      </c>
    </row>
    <row r="150" spans="1:27" x14ac:dyDescent="0.2">
      <c r="A150" t="s">
        <v>884</v>
      </c>
      <c r="B150" t="s">
        <v>905</v>
      </c>
      <c r="C150" t="s">
        <v>927</v>
      </c>
      <c r="D150">
        <v>0</v>
      </c>
      <c r="E150">
        <v>1</v>
      </c>
      <c r="F150">
        <v>0</v>
      </c>
      <c r="G150">
        <v>0</v>
      </c>
      <c r="H150">
        <v>0</v>
      </c>
      <c r="I150">
        <v>0</v>
      </c>
      <c r="J150">
        <v>0</v>
      </c>
      <c r="K150">
        <v>0</v>
      </c>
      <c r="L150">
        <v>0</v>
      </c>
      <c r="M150">
        <v>0</v>
      </c>
      <c r="N150">
        <v>0</v>
      </c>
      <c r="O150">
        <v>0</v>
      </c>
      <c r="P150">
        <v>0</v>
      </c>
      <c r="Q150">
        <v>0</v>
      </c>
      <c r="R150">
        <v>0</v>
      </c>
      <c r="S150">
        <v>0</v>
      </c>
      <c r="T150">
        <v>0</v>
      </c>
      <c r="U150">
        <v>0</v>
      </c>
      <c r="V150">
        <v>0</v>
      </c>
      <c r="W150">
        <v>0</v>
      </c>
      <c r="X150">
        <v>1</v>
      </c>
      <c r="Y150">
        <v>0</v>
      </c>
      <c r="Z150">
        <v>0</v>
      </c>
      <c r="AA150">
        <v>0</v>
      </c>
    </row>
    <row r="151" spans="1:27" x14ac:dyDescent="0.2">
      <c r="A151" s="3" t="s">
        <v>3694</v>
      </c>
      <c r="B151" s="3" t="s">
        <v>3782</v>
      </c>
      <c r="C151" s="3" t="s">
        <v>3782</v>
      </c>
      <c r="D151" s="1">
        <v>43</v>
      </c>
      <c r="E151" s="1">
        <v>91</v>
      </c>
      <c r="F151" s="1">
        <v>11</v>
      </c>
      <c r="G151" s="1">
        <v>10</v>
      </c>
      <c r="H151" s="1">
        <v>18</v>
      </c>
      <c r="I151" s="1">
        <v>27</v>
      </c>
      <c r="J151" s="1">
        <v>10</v>
      </c>
      <c r="K151" s="1">
        <v>31</v>
      </c>
      <c r="L151" s="1">
        <v>5</v>
      </c>
      <c r="M151" s="1">
        <v>41</v>
      </c>
      <c r="N151" s="1">
        <v>49</v>
      </c>
      <c r="O151" s="1">
        <v>22</v>
      </c>
      <c r="P151" s="1">
        <v>47</v>
      </c>
      <c r="Q151" s="1">
        <v>36</v>
      </c>
      <c r="R151" s="1">
        <v>53</v>
      </c>
      <c r="S151" s="1">
        <v>10</v>
      </c>
      <c r="T151" s="1">
        <v>46</v>
      </c>
      <c r="U151" s="1">
        <v>7</v>
      </c>
      <c r="V151" s="1">
        <v>26</v>
      </c>
      <c r="W151" s="1">
        <v>10</v>
      </c>
      <c r="X151" s="1">
        <v>26</v>
      </c>
      <c r="Y151" s="1">
        <v>7</v>
      </c>
      <c r="Z151" s="1">
        <v>6</v>
      </c>
      <c r="AA151" s="1">
        <v>31</v>
      </c>
    </row>
    <row r="152" spans="1:27" x14ac:dyDescent="0.2">
      <c r="A152" t="s">
        <v>3773</v>
      </c>
    </row>
  </sheetData>
  <mergeCells count="4">
    <mergeCell ref="D2:AA2"/>
    <mergeCell ref="C2:C3"/>
    <mergeCell ref="B2:B3"/>
    <mergeCell ref="A2:A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W152"/>
  <sheetViews>
    <sheetView workbookViewId="0">
      <selection activeCell="G3" sqref="G3"/>
    </sheetView>
  </sheetViews>
  <sheetFormatPr baseColWidth="10" defaultColWidth="8.83203125" defaultRowHeight="15" x14ac:dyDescent="0.2"/>
  <cols>
    <col min="1" max="1" width="37" bestFit="1" customWidth="1"/>
    <col min="2" max="2" width="23.33203125" bestFit="1" customWidth="1"/>
    <col min="3" max="3" width="68" bestFit="1" customWidth="1"/>
    <col min="4" max="4" width="11.83203125" bestFit="1" customWidth="1"/>
    <col min="5" max="7" width="8.6640625" bestFit="1" customWidth="1"/>
    <col min="8" max="9" width="11.5" bestFit="1" customWidth="1"/>
    <col min="10" max="10" width="11.83203125" bestFit="1" customWidth="1"/>
    <col min="11" max="13" width="11.5" bestFit="1" customWidth="1"/>
    <col min="14" max="14" width="12.5" bestFit="1" customWidth="1"/>
    <col min="15" max="15" width="7.6640625" bestFit="1" customWidth="1"/>
    <col min="16" max="16" width="12.5" bestFit="1" customWidth="1"/>
    <col min="17" max="18" width="11.5" bestFit="1" customWidth="1"/>
    <col min="19" max="19" width="12.5" bestFit="1" customWidth="1"/>
    <col min="20" max="20" width="11.5" bestFit="1" customWidth="1"/>
    <col min="21" max="22" width="7.6640625" bestFit="1" customWidth="1"/>
    <col min="23" max="72" width="8.6640625" bestFit="1" customWidth="1"/>
    <col min="73" max="75" width="9.6640625" bestFit="1" customWidth="1"/>
  </cols>
  <sheetData>
    <row r="1" spans="1:75" x14ac:dyDescent="0.2">
      <c r="A1" s="2" t="s">
        <v>3885</v>
      </c>
    </row>
    <row r="2" spans="1:75" x14ac:dyDescent="0.2">
      <c r="A2" s="25" t="s">
        <v>3776</v>
      </c>
      <c r="B2" s="25" t="s">
        <v>3777</v>
      </c>
      <c r="C2" s="25" t="s">
        <v>3851</v>
      </c>
      <c r="D2" s="24" t="s">
        <v>3886</v>
      </c>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row>
    <row r="3" spans="1:75" x14ac:dyDescent="0.2">
      <c r="A3" s="26"/>
      <c r="B3" s="26"/>
      <c r="C3" s="26"/>
      <c r="D3" s="3" t="s">
        <v>1558</v>
      </c>
      <c r="E3" s="3" t="s">
        <v>1617</v>
      </c>
      <c r="F3" s="3" t="s">
        <v>1579</v>
      </c>
      <c r="G3" s="3" t="s">
        <v>1581</v>
      </c>
      <c r="H3" s="3" t="s">
        <v>1578</v>
      </c>
      <c r="I3" s="3" t="s">
        <v>1622</v>
      </c>
      <c r="J3" s="3" t="s">
        <v>1602</v>
      </c>
      <c r="K3" s="3" t="s">
        <v>1596</v>
      </c>
      <c r="L3" s="3" t="s">
        <v>1601</v>
      </c>
      <c r="M3" s="3" t="s">
        <v>1592</v>
      </c>
      <c r="N3" s="3" t="s">
        <v>1606</v>
      </c>
      <c r="O3" s="3" t="s">
        <v>1587</v>
      </c>
      <c r="P3" s="3" t="s">
        <v>1576</v>
      </c>
      <c r="Q3" s="3" t="s">
        <v>1623</v>
      </c>
      <c r="R3" s="3" t="s">
        <v>1624</v>
      </c>
      <c r="S3" s="3" t="s">
        <v>1607</v>
      </c>
      <c r="T3" s="3" t="s">
        <v>1563</v>
      </c>
      <c r="U3" s="3" t="s">
        <v>1568</v>
      </c>
      <c r="V3" s="3" t="s">
        <v>1599</v>
      </c>
      <c r="W3" s="3" t="s">
        <v>1577</v>
      </c>
      <c r="X3" s="3" t="s">
        <v>1619</v>
      </c>
      <c r="Y3" s="3" t="s">
        <v>1614</v>
      </c>
      <c r="Z3" s="3" t="s">
        <v>1605</v>
      </c>
      <c r="AA3" s="3" t="s">
        <v>1567</v>
      </c>
      <c r="AB3" s="3" t="s">
        <v>1609</v>
      </c>
      <c r="AC3" s="3" t="s">
        <v>1575</v>
      </c>
      <c r="AD3" s="3" t="s">
        <v>1589</v>
      </c>
      <c r="AE3" s="3" t="s">
        <v>1597</v>
      </c>
      <c r="AF3" s="3" t="s">
        <v>1629</v>
      </c>
      <c r="AG3" s="3" t="s">
        <v>1621</v>
      </c>
      <c r="AH3" s="3" t="s">
        <v>1620</v>
      </c>
      <c r="AI3" s="3" t="s">
        <v>1580</v>
      </c>
      <c r="AJ3" s="3" t="s">
        <v>1574</v>
      </c>
      <c r="AK3" s="3" t="s">
        <v>1625</v>
      </c>
      <c r="AL3" s="3" t="s">
        <v>1618</v>
      </c>
      <c r="AM3" s="3" t="s">
        <v>1615</v>
      </c>
      <c r="AN3" s="3" t="s">
        <v>1598</v>
      </c>
      <c r="AO3" s="3" t="s">
        <v>1566</v>
      </c>
      <c r="AP3" s="3" t="s">
        <v>1613</v>
      </c>
      <c r="AQ3" s="3" t="s">
        <v>1585</v>
      </c>
      <c r="AR3" s="3" t="s">
        <v>1628</v>
      </c>
      <c r="AS3" s="3" t="s">
        <v>1608</v>
      </c>
      <c r="AT3" s="3" t="s">
        <v>1571</v>
      </c>
      <c r="AU3" s="3" t="s">
        <v>1573</v>
      </c>
      <c r="AV3" s="3" t="s">
        <v>1572</v>
      </c>
      <c r="AW3" s="3" t="s">
        <v>1582</v>
      </c>
      <c r="AX3" s="3" t="s">
        <v>1586</v>
      </c>
      <c r="AY3" s="3" t="s">
        <v>1561</v>
      </c>
      <c r="AZ3" s="3" t="s">
        <v>1584</v>
      </c>
      <c r="BA3" s="3" t="s">
        <v>1611</v>
      </c>
      <c r="BB3" s="3" t="s">
        <v>1588</v>
      </c>
      <c r="BC3" s="3" t="s">
        <v>1591</v>
      </c>
      <c r="BD3" s="3" t="s">
        <v>1593</v>
      </c>
      <c r="BE3" s="3" t="s">
        <v>1590</v>
      </c>
      <c r="BF3" s="3" t="s">
        <v>1562</v>
      </c>
      <c r="BG3" s="3" t="s">
        <v>1569</v>
      </c>
      <c r="BH3" s="3" t="s">
        <v>1627</v>
      </c>
      <c r="BI3" s="3" t="s">
        <v>1594</v>
      </c>
      <c r="BJ3" s="3" t="s">
        <v>1610</v>
      </c>
      <c r="BK3" s="3" t="s">
        <v>1564</v>
      </c>
      <c r="BL3" s="3" t="s">
        <v>1626</v>
      </c>
      <c r="BM3" s="3" t="s">
        <v>1595</v>
      </c>
      <c r="BN3" s="3" t="s">
        <v>1559</v>
      </c>
      <c r="BO3" s="3" t="s">
        <v>1612</v>
      </c>
      <c r="BP3" s="3" t="s">
        <v>1560</v>
      </c>
      <c r="BQ3" s="3" t="s">
        <v>1603</v>
      </c>
      <c r="BR3" s="3" t="s">
        <v>1604</v>
      </c>
      <c r="BS3" s="3" t="s">
        <v>1600</v>
      </c>
      <c r="BT3" s="3" t="s">
        <v>1570</v>
      </c>
      <c r="BU3" s="3" t="s">
        <v>1583</v>
      </c>
      <c r="BV3" s="3" t="s">
        <v>1565</v>
      </c>
      <c r="BW3" s="3" t="s">
        <v>1616</v>
      </c>
    </row>
    <row r="4" spans="1:75" x14ac:dyDescent="0.2">
      <c r="A4" t="s">
        <v>883</v>
      </c>
      <c r="B4" t="s">
        <v>899</v>
      </c>
      <c r="C4" t="s">
        <v>931</v>
      </c>
      <c r="D4">
        <v>0</v>
      </c>
      <c r="E4">
        <v>0</v>
      </c>
      <c r="F4">
        <v>0</v>
      </c>
      <c r="G4">
        <v>1</v>
      </c>
      <c r="H4">
        <v>0</v>
      </c>
      <c r="I4">
        <v>0</v>
      </c>
      <c r="J4">
        <v>0</v>
      </c>
      <c r="K4">
        <v>0</v>
      </c>
      <c r="L4">
        <v>0</v>
      </c>
      <c r="M4">
        <v>1</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1</v>
      </c>
      <c r="BE4">
        <v>0</v>
      </c>
      <c r="BF4">
        <v>0</v>
      </c>
      <c r="BG4">
        <v>0</v>
      </c>
      <c r="BH4">
        <v>0</v>
      </c>
      <c r="BI4">
        <v>1</v>
      </c>
      <c r="BJ4">
        <v>1</v>
      </c>
      <c r="BK4">
        <v>0</v>
      </c>
      <c r="BL4">
        <v>0</v>
      </c>
      <c r="BM4">
        <v>0</v>
      </c>
      <c r="BN4">
        <v>0</v>
      </c>
      <c r="BO4">
        <v>0</v>
      </c>
      <c r="BP4">
        <v>0</v>
      </c>
      <c r="BQ4">
        <v>0</v>
      </c>
      <c r="BR4">
        <v>0</v>
      </c>
      <c r="BS4">
        <v>0</v>
      </c>
      <c r="BT4">
        <v>0</v>
      </c>
      <c r="BU4">
        <v>1</v>
      </c>
      <c r="BV4">
        <v>0</v>
      </c>
      <c r="BW4">
        <v>0</v>
      </c>
    </row>
    <row r="5" spans="1:75" x14ac:dyDescent="0.2">
      <c r="A5" t="s">
        <v>884</v>
      </c>
      <c r="B5" t="s">
        <v>889</v>
      </c>
      <c r="C5" t="s">
        <v>3821</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1</v>
      </c>
      <c r="BW5">
        <v>0</v>
      </c>
    </row>
    <row r="6" spans="1:75" x14ac:dyDescent="0.2">
      <c r="A6" t="s">
        <v>884</v>
      </c>
      <c r="B6" t="s">
        <v>890</v>
      </c>
      <c r="C6" t="s">
        <v>3822</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1</v>
      </c>
      <c r="BW6">
        <v>0</v>
      </c>
    </row>
    <row r="7" spans="1:75" x14ac:dyDescent="0.2">
      <c r="A7" t="s">
        <v>884</v>
      </c>
      <c r="B7" t="s">
        <v>894</v>
      </c>
      <c r="C7" t="s">
        <v>3845</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1</v>
      </c>
    </row>
    <row r="8" spans="1:75" x14ac:dyDescent="0.2">
      <c r="A8" t="s">
        <v>884</v>
      </c>
      <c r="B8" t="s">
        <v>890</v>
      </c>
      <c r="C8" t="s">
        <v>890</v>
      </c>
      <c r="D8">
        <v>33</v>
      </c>
      <c r="E8">
        <v>0</v>
      </c>
      <c r="F8">
        <v>0</v>
      </c>
      <c r="G8">
        <v>0</v>
      </c>
      <c r="H8">
        <v>0</v>
      </c>
      <c r="I8">
        <v>0</v>
      </c>
      <c r="J8">
        <v>1</v>
      </c>
      <c r="K8">
        <v>0</v>
      </c>
      <c r="L8">
        <v>0</v>
      </c>
      <c r="M8">
        <v>0</v>
      </c>
      <c r="N8">
        <v>0</v>
      </c>
      <c r="O8">
        <v>0</v>
      </c>
      <c r="P8">
        <v>0</v>
      </c>
      <c r="Q8">
        <v>1</v>
      </c>
      <c r="R8">
        <v>0</v>
      </c>
      <c r="S8">
        <v>0</v>
      </c>
      <c r="T8">
        <v>0</v>
      </c>
      <c r="U8">
        <v>1</v>
      </c>
      <c r="V8">
        <v>0</v>
      </c>
      <c r="W8">
        <v>0</v>
      </c>
      <c r="X8">
        <v>0</v>
      </c>
      <c r="Y8">
        <v>1</v>
      </c>
      <c r="Z8">
        <v>0</v>
      </c>
      <c r="AA8">
        <v>0</v>
      </c>
      <c r="AB8">
        <v>0</v>
      </c>
      <c r="AC8">
        <v>0</v>
      </c>
      <c r="AD8">
        <v>0</v>
      </c>
      <c r="AE8">
        <v>0</v>
      </c>
      <c r="AF8">
        <v>0</v>
      </c>
      <c r="AG8">
        <v>0</v>
      </c>
      <c r="AH8">
        <v>1</v>
      </c>
      <c r="AI8">
        <v>0</v>
      </c>
      <c r="AJ8">
        <v>0</v>
      </c>
      <c r="AK8">
        <v>0</v>
      </c>
      <c r="AL8">
        <v>0</v>
      </c>
      <c r="AM8">
        <v>0</v>
      </c>
      <c r="AN8">
        <v>0</v>
      </c>
      <c r="AO8">
        <v>0</v>
      </c>
      <c r="AP8">
        <v>0</v>
      </c>
      <c r="AQ8">
        <v>0</v>
      </c>
      <c r="AR8">
        <v>0</v>
      </c>
      <c r="AS8">
        <v>0</v>
      </c>
      <c r="AT8">
        <v>0</v>
      </c>
      <c r="AU8">
        <v>0</v>
      </c>
      <c r="AV8">
        <v>0</v>
      </c>
      <c r="AW8">
        <v>0</v>
      </c>
      <c r="AX8">
        <v>0</v>
      </c>
      <c r="AY8">
        <v>1</v>
      </c>
      <c r="AZ8">
        <v>0</v>
      </c>
      <c r="BA8">
        <v>0</v>
      </c>
      <c r="BB8">
        <v>0</v>
      </c>
      <c r="BC8">
        <v>0</v>
      </c>
      <c r="BD8">
        <v>0</v>
      </c>
      <c r="BE8">
        <v>0</v>
      </c>
      <c r="BF8">
        <v>0</v>
      </c>
      <c r="BG8">
        <v>0</v>
      </c>
      <c r="BH8">
        <v>0</v>
      </c>
      <c r="BI8">
        <v>0</v>
      </c>
      <c r="BJ8">
        <v>0</v>
      </c>
      <c r="BK8">
        <v>0</v>
      </c>
      <c r="BL8">
        <v>0</v>
      </c>
      <c r="BM8">
        <v>0</v>
      </c>
      <c r="BN8">
        <v>1</v>
      </c>
      <c r="BO8">
        <v>0</v>
      </c>
      <c r="BP8">
        <v>1</v>
      </c>
      <c r="BQ8">
        <v>0</v>
      </c>
      <c r="BR8">
        <v>0</v>
      </c>
      <c r="BS8">
        <v>0</v>
      </c>
      <c r="BT8">
        <v>0</v>
      </c>
      <c r="BU8">
        <v>0</v>
      </c>
      <c r="BV8">
        <v>0</v>
      </c>
      <c r="BW8">
        <v>0</v>
      </c>
    </row>
    <row r="9" spans="1:75" x14ac:dyDescent="0.2">
      <c r="A9" t="s">
        <v>887</v>
      </c>
      <c r="B9" t="s">
        <v>887</v>
      </c>
      <c r="C9" t="s">
        <v>914</v>
      </c>
      <c r="D9">
        <v>6</v>
      </c>
      <c r="E9">
        <v>0</v>
      </c>
      <c r="F9">
        <v>0</v>
      </c>
      <c r="G9">
        <v>0</v>
      </c>
      <c r="H9">
        <v>0</v>
      </c>
      <c r="I9">
        <v>0</v>
      </c>
      <c r="J9">
        <v>0</v>
      </c>
      <c r="K9">
        <v>0</v>
      </c>
      <c r="L9">
        <v>0</v>
      </c>
      <c r="M9">
        <v>0</v>
      </c>
      <c r="N9">
        <v>0</v>
      </c>
      <c r="O9">
        <v>1</v>
      </c>
      <c r="P9">
        <v>0</v>
      </c>
      <c r="Q9">
        <v>0</v>
      </c>
      <c r="R9">
        <v>0</v>
      </c>
      <c r="S9">
        <v>0</v>
      </c>
      <c r="T9">
        <v>0</v>
      </c>
      <c r="U9">
        <v>0</v>
      </c>
      <c r="V9">
        <v>0</v>
      </c>
      <c r="W9">
        <v>0</v>
      </c>
      <c r="X9">
        <v>0</v>
      </c>
      <c r="Y9">
        <v>0</v>
      </c>
      <c r="Z9">
        <v>1</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row>
    <row r="10" spans="1:75" x14ac:dyDescent="0.2">
      <c r="A10" t="s">
        <v>884</v>
      </c>
      <c r="B10" t="s">
        <v>890</v>
      </c>
      <c r="C10" t="s">
        <v>3824</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1</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row>
    <row r="11" spans="1:75" x14ac:dyDescent="0.2">
      <c r="A11" t="s">
        <v>884</v>
      </c>
      <c r="B11" t="s">
        <v>903</v>
      </c>
      <c r="C11" t="s">
        <v>922</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1</v>
      </c>
      <c r="AC11">
        <v>0</v>
      </c>
      <c r="AD11">
        <v>0</v>
      </c>
      <c r="AE11">
        <v>1</v>
      </c>
      <c r="AF11">
        <v>0</v>
      </c>
      <c r="AG11">
        <v>0</v>
      </c>
      <c r="AH11">
        <v>0</v>
      </c>
      <c r="AI11">
        <v>0</v>
      </c>
      <c r="AJ11">
        <v>0</v>
      </c>
      <c r="AK11">
        <v>0</v>
      </c>
      <c r="AL11">
        <v>0</v>
      </c>
      <c r="AM11">
        <v>0</v>
      </c>
      <c r="AN11">
        <v>0</v>
      </c>
      <c r="AO11">
        <v>0</v>
      </c>
      <c r="AP11">
        <v>1</v>
      </c>
      <c r="AQ11">
        <v>0</v>
      </c>
      <c r="AR11">
        <v>0</v>
      </c>
      <c r="AS11">
        <v>0</v>
      </c>
      <c r="AT11">
        <v>0</v>
      </c>
      <c r="AU11">
        <v>0</v>
      </c>
      <c r="AV11">
        <v>0</v>
      </c>
      <c r="AW11">
        <v>0</v>
      </c>
      <c r="AX11">
        <v>0</v>
      </c>
      <c r="AY11">
        <v>0</v>
      </c>
      <c r="AZ11">
        <v>0</v>
      </c>
      <c r="BA11">
        <v>0</v>
      </c>
      <c r="BB11">
        <v>0</v>
      </c>
      <c r="BC11">
        <v>0</v>
      </c>
      <c r="BD11">
        <v>0</v>
      </c>
      <c r="BE11">
        <v>0</v>
      </c>
      <c r="BF11">
        <v>0</v>
      </c>
      <c r="BG11">
        <v>1</v>
      </c>
      <c r="BH11">
        <v>0</v>
      </c>
      <c r="BI11">
        <v>0</v>
      </c>
      <c r="BJ11">
        <v>0</v>
      </c>
      <c r="BK11">
        <v>0</v>
      </c>
      <c r="BL11">
        <v>0</v>
      </c>
      <c r="BM11">
        <v>0</v>
      </c>
      <c r="BN11">
        <v>0</v>
      </c>
      <c r="BO11">
        <v>0</v>
      </c>
      <c r="BP11">
        <v>0</v>
      </c>
      <c r="BQ11">
        <v>0</v>
      </c>
      <c r="BR11">
        <v>0</v>
      </c>
      <c r="BS11">
        <v>0</v>
      </c>
      <c r="BT11">
        <v>0</v>
      </c>
      <c r="BU11">
        <v>0</v>
      </c>
      <c r="BV11">
        <v>0</v>
      </c>
      <c r="BW11">
        <v>0</v>
      </c>
    </row>
    <row r="12" spans="1:75" x14ac:dyDescent="0.2">
      <c r="A12" t="s">
        <v>884</v>
      </c>
      <c r="B12" t="s">
        <v>895</v>
      </c>
      <c r="C12" t="s">
        <v>3801</v>
      </c>
      <c r="D12">
        <v>2</v>
      </c>
      <c r="E12">
        <v>0</v>
      </c>
      <c r="F12">
        <v>0</v>
      </c>
      <c r="G12">
        <v>0</v>
      </c>
      <c r="H12">
        <v>0</v>
      </c>
      <c r="I12">
        <v>0</v>
      </c>
      <c r="J12">
        <v>0</v>
      </c>
      <c r="K12">
        <v>0</v>
      </c>
      <c r="L12">
        <v>0</v>
      </c>
      <c r="M12">
        <v>0</v>
      </c>
      <c r="N12">
        <v>0</v>
      </c>
      <c r="O12">
        <v>0</v>
      </c>
      <c r="P12">
        <v>0</v>
      </c>
      <c r="Q12">
        <v>0</v>
      </c>
      <c r="R12">
        <v>0</v>
      </c>
      <c r="S12">
        <v>0</v>
      </c>
      <c r="T12">
        <v>0</v>
      </c>
      <c r="U12">
        <v>0</v>
      </c>
      <c r="V12">
        <v>1</v>
      </c>
      <c r="W12">
        <v>1</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row>
    <row r="13" spans="1:75" x14ac:dyDescent="0.2">
      <c r="A13" t="s">
        <v>887</v>
      </c>
      <c r="B13" t="s">
        <v>887</v>
      </c>
      <c r="C13" t="s">
        <v>917</v>
      </c>
      <c r="D13">
        <v>8</v>
      </c>
      <c r="E13">
        <v>0</v>
      </c>
      <c r="F13">
        <v>0</v>
      </c>
      <c r="G13">
        <v>0</v>
      </c>
      <c r="H13">
        <v>0</v>
      </c>
      <c r="I13">
        <v>0</v>
      </c>
      <c r="J13">
        <v>0</v>
      </c>
      <c r="K13">
        <v>0</v>
      </c>
      <c r="L13">
        <v>0</v>
      </c>
      <c r="M13">
        <v>0</v>
      </c>
      <c r="N13">
        <v>0</v>
      </c>
      <c r="O13">
        <v>0</v>
      </c>
      <c r="P13">
        <v>0</v>
      </c>
      <c r="Q13">
        <v>0</v>
      </c>
      <c r="R13">
        <v>0</v>
      </c>
      <c r="S13">
        <v>0</v>
      </c>
      <c r="T13">
        <v>0</v>
      </c>
      <c r="U13">
        <v>0</v>
      </c>
      <c r="V13">
        <v>0</v>
      </c>
      <c r="W13">
        <v>0</v>
      </c>
      <c r="X13">
        <v>1</v>
      </c>
      <c r="Y13">
        <v>0</v>
      </c>
      <c r="Z13">
        <v>0</v>
      </c>
      <c r="AA13">
        <v>0</v>
      </c>
      <c r="AB13">
        <v>0</v>
      </c>
      <c r="AC13">
        <v>0</v>
      </c>
      <c r="AD13">
        <v>0</v>
      </c>
      <c r="AE13">
        <v>0</v>
      </c>
      <c r="AF13">
        <v>0</v>
      </c>
      <c r="AG13">
        <v>0</v>
      </c>
      <c r="AH13">
        <v>0</v>
      </c>
      <c r="AI13">
        <v>0</v>
      </c>
      <c r="AJ13">
        <v>0</v>
      </c>
      <c r="AK13">
        <v>0</v>
      </c>
      <c r="AL13">
        <v>1</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1</v>
      </c>
      <c r="BM13">
        <v>0</v>
      </c>
      <c r="BN13">
        <v>0</v>
      </c>
      <c r="BO13">
        <v>0</v>
      </c>
      <c r="BP13">
        <v>0</v>
      </c>
      <c r="BQ13">
        <v>0</v>
      </c>
      <c r="BR13">
        <v>0</v>
      </c>
      <c r="BS13">
        <v>0</v>
      </c>
      <c r="BT13">
        <v>0</v>
      </c>
      <c r="BU13">
        <v>0</v>
      </c>
      <c r="BV13">
        <v>0</v>
      </c>
      <c r="BW13">
        <v>0</v>
      </c>
    </row>
    <row r="14" spans="1:75" x14ac:dyDescent="0.2">
      <c r="A14" t="s">
        <v>888</v>
      </c>
      <c r="B14" t="s">
        <v>898</v>
      </c>
      <c r="C14" t="s">
        <v>888</v>
      </c>
      <c r="D14">
        <v>24</v>
      </c>
      <c r="E14">
        <v>1</v>
      </c>
      <c r="F14">
        <v>0</v>
      </c>
      <c r="G14">
        <v>0</v>
      </c>
      <c r="H14">
        <v>1</v>
      </c>
      <c r="I14">
        <v>1</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row>
    <row r="15" spans="1:75" x14ac:dyDescent="0.2">
      <c r="A15" t="s">
        <v>883</v>
      </c>
      <c r="B15" t="s">
        <v>889</v>
      </c>
      <c r="C15" t="s">
        <v>910</v>
      </c>
      <c r="D15">
        <v>29</v>
      </c>
      <c r="E15">
        <v>0</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row>
    <row r="16" spans="1:75" x14ac:dyDescent="0.2">
      <c r="A16" t="s">
        <v>884</v>
      </c>
      <c r="B16" t="s">
        <v>895</v>
      </c>
      <c r="C16" t="s">
        <v>895</v>
      </c>
      <c r="D16">
        <v>32</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1</v>
      </c>
      <c r="AD16">
        <v>0</v>
      </c>
      <c r="AE16">
        <v>0</v>
      </c>
      <c r="AF16">
        <v>1</v>
      </c>
      <c r="AG16">
        <v>0</v>
      </c>
      <c r="AH16">
        <v>0</v>
      </c>
      <c r="AI16">
        <v>1</v>
      </c>
      <c r="AJ16">
        <v>0</v>
      </c>
      <c r="AK16">
        <v>0</v>
      </c>
      <c r="AL16">
        <v>0</v>
      </c>
      <c r="AM16">
        <v>0</v>
      </c>
      <c r="AN16">
        <v>1</v>
      </c>
      <c r="AO16">
        <v>0</v>
      </c>
      <c r="AP16">
        <v>0</v>
      </c>
      <c r="AQ16">
        <v>0</v>
      </c>
      <c r="AR16">
        <v>1</v>
      </c>
      <c r="AS16">
        <v>1</v>
      </c>
      <c r="AT16">
        <v>0</v>
      </c>
      <c r="AU16">
        <v>0</v>
      </c>
      <c r="AV16">
        <v>0</v>
      </c>
      <c r="AW16">
        <v>1</v>
      </c>
      <c r="AX16">
        <v>0</v>
      </c>
      <c r="AY16">
        <v>0</v>
      </c>
      <c r="AZ16">
        <v>0</v>
      </c>
      <c r="BA16">
        <v>0</v>
      </c>
      <c r="BB16">
        <v>0</v>
      </c>
      <c r="BC16">
        <v>0</v>
      </c>
      <c r="BD16">
        <v>0</v>
      </c>
      <c r="BE16">
        <v>0</v>
      </c>
      <c r="BF16">
        <v>1</v>
      </c>
      <c r="BG16">
        <v>0</v>
      </c>
      <c r="BH16">
        <v>0</v>
      </c>
      <c r="BI16">
        <v>0</v>
      </c>
      <c r="BJ16">
        <v>0</v>
      </c>
      <c r="BK16">
        <v>0</v>
      </c>
      <c r="BL16">
        <v>0</v>
      </c>
      <c r="BM16">
        <v>0</v>
      </c>
      <c r="BN16">
        <v>0</v>
      </c>
      <c r="BO16">
        <v>0</v>
      </c>
      <c r="BP16">
        <v>0</v>
      </c>
      <c r="BQ16">
        <v>0</v>
      </c>
      <c r="BR16">
        <v>0</v>
      </c>
      <c r="BS16">
        <v>0</v>
      </c>
      <c r="BT16">
        <v>0</v>
      </c>
      <c r="BU16">
        <v>0</v>
      </c>
      <c r="BV16">
        <v>0</v>
      </c>
      <c r="BW16">
        <v>0</v>
      </c>
    </row>
    <row r="17" spans="1:75" x14ac:dyDescent="0.2">
      <c r="A17" t="s">
        <v>884</v>
      </c>
      <c r="B17" t="s">
        <v>895</v>
      </c>
      <c r="C17" t="s">
        <v>3847</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1</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row>
    <row r="18" spans="1:75" x14ac:dyDescent="0.2">
      <c r="A18" t="s">
        <v>886</v>
      </c>
      <c r="B18" t="s">
        <v>886</v>
      </c>
      <c r="C18" t="s">
        <v>919</v>
      </c>
      <c r="D18">
        <v>13</v>
      </c>
      <c r="E18">
        <v>0</v>
      </c>
      <c r="F18">
        <v>0</v>
      </c>
      <c r="G18">
        <v>0</v>
      </c>
      <c r="H18">
        <v>0</v>
      </c>
      <c r="I18">
        <v>0</v>
      </c>
      <c r="J18">
        <v>0</v>
      </c>
      <c r="K18">
        <v>0</v>
      </c>
      <c r="L18">
        <v>1</v>
      </c>
      <c r="M18">
        <v>0</v>
      </c>
      <c r="N18">
        <v>1</v>
      </c>
      <c r="O18">
        <v>0</v>
      </c>
      <c r="P18">
        <v>0</v>
      </c>
      <c r="Q18">
        <v>0</v>
      </c>
      <c r="R18">
        <v>0</v>
      </c>
      <c r="S18">
        <v>1</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row>
    <row r="19" spans="1:75" x14ac:dyDescent="0.2">
      <c r="A19" t="s">
        <v>887</v>
      </c>
      <c r="B19" t="s">
        <v>901</v>
      </c>
      <c r="C19" t="s">
        <v>918</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1</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1</v>
      </c>
      <c r="BF19">
        <v>0</v>
      </c>
      <c r="BG19">
        <v>0</v>
      </c>
      <c r="BH19">
        <v>0</v>
      </c>
      <c r="BI19">
        <v>0</v>
      </c>
      <c r="BJ19">
        <v>0</v>
      </c>
      <c r="BK19">
        <v>0</v>
      </c>
      <c r="BL19">
        <v>0</v>
      </c>
      <c r="BM19">
        <v>0</v>
      </c>
      <c r="BN19">
        <v>0</v>
      </c>
      <c r="BO19">
        <v>0</v>
      </c>
      <c r="BP19">
        <v>0</v>
      </c>
      <c r="BQ19">
        <v>0</v>
      </c>
      <c r="BR19">
        <v>0</v>
      </c>
      <c r="BS19">
        <v>0</v>
      </c>
      <c r="BT19">
        <v>0</v>
      </c>
      <c r="BU19">
        <v>0</v>
      </c>
      <c r="BV19">
        <v>0</v>
      </c>
      <c r="BW19">
        <v>0</v>
      </c>
    </row>
    <row r="20" spans="1:75" x14ac:dyDescent="0.2">
      <c r="A20" t="s">
        <v>884</v>
      </c>
      <c r="B20" t="s">
        <v>890</v>
      </c>
      <c r="C20" t="s">
        <v>3829</v>
      </c>
      <c r="D20">
        <v>0</v>
      </c>
      <c r="E20">
        <v>0</v>
      </c>
      <c r="F20">
        <v>0</v>
      </c>
      <c r="G20">
        <v>0</v>
      </c>
      <c r="H20">
        <v>0</v>
      </c>
      <c r="I20">
        <v>0</v>
      </c>
      <c r="J20">
        <v>0</v>
      </c>
      <c r="K20">
        <v>0</v>
      </c>
      <c r="L20">
        <v>0</v>
      </c>
      <c r="M20">
        <v>0</v>
      </c>
      <c r="N20">
        <v>0</v>
      </c>
      <c r="O20">
        <v>0</v>
      </c>
      <c r="P20">
        <v>1</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row>
    <row r="21" spans="1:75" x14ac:dyDescent="0.2">
      <c r="A21" t="s">
        <v>884</v>
      </c>
      <c r="B21" t="s">
        <v>902</v>
      </c>
      <c r="C21" t="s">
        <v>890</v>
      </c>
      <c r="D21">
        <v>2</v>
      </c>
      <c r="E21">
        <v>0</v>
      </c>
      <c r="F21">
        <v>1</v>
      </c>
      <c r="G21">
        <v>0</v>
      </c>
      <c r="H21">
        <v>0</v>
      </c>
      <c r="I21">
        <v>0</v>
      </c>
      <c r="J21">
        <v>0</v>
      </c>
      <c r="K21">
        <v>0</v>
      </c>
      <c r="L21">
        <v>0</v>
      </c>
      <c r="M21">
        <v>0</v>
      </c>
      <c r="N21">
        <v>0</v>
      </c>
      <c r="O21">
        <v>0</v>
      </c>
      <c r="P21">
        <v>0</v>
      </c>
      <c r="Q21">
        <v>0</v>
      </c>
      <c r="R21">
        <v>1</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row>
    <row r="22" spans="1:75" x14ac:dyDescent="0.2">
      <c r="A22" t="s">
        <v>884</v>
      </c>
      <c r="B22" t="s">
        <v>900</v>
      </c>
      <c r="C22" t="s">
        <v>900</v>
      </c>
      <c r="D22">
        <v>12</v>
      </c>
      <c r="E22">
        <v>0</v>
      </c>
      <c r="F22">
        <v>0</v>
      </c>
      <c r="G22">
        <v>0</v>
      </c>
      <c r="H22">
        <v>0</v>
      </c>
      <c r="I22">
        <v>0</v>
      </c>
      <c r="J22">
        <v>0</v>
      </c>
      <c r="K22">
        <v>0</v>
      </c>
      <c r="L22">
        <v>0</v>
      </c>
      <c r="M22">
        <v>0</v>
      </c>
      <c r="N22">
        <v>0</v>
      </c>
      <c r="O22">
        <v>0</v>
      </c>
      <c r="P22">
        <v>0</v>
      </c>
      <c r="Q22">
        <v>0</v>
      </c>
      <c r="R22">
        <v>0</v>
      </c>
      <c r="S22">
        <v>0</v>
      </c>
      <c r="T22">
        <v>1</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1</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row>
    <row r="23" spans="1:75" x14ac:dyDescent="0.2">
      <c r="A23" t="s">
        <v>883</v>
      </c>
      <c r="B23" t="s">
        <v>901</v>
      </c>
      <c r="C23" t="s">
        <v>920</v>
      </c>
      <c r="D23">
        <v>8</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1</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1</v>
      </c>
      <c r="BT23">
        <v>0</v>
      </c>
      <c r="BU23">
        <v>0</v>
      </c>
      <c r="BV23">
        <v>0</v>
      </c>
      <c r="BW23">
        <v>0</v>
      </c>
    </row>
    <row r="24" spans="1:75" x14ac:dyDescent="0.2">
      <c r="A24" t="s">
        <v>887</v>
      </c>
      <c r="B24" t="s">
        <v>901</v>
      </c>
      <c r="C24" t="s">
        <v>3828</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2</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row>
    <row r="25" spans="1:75" x14ac:dyDescent="0.2">
      <c r="A25" t="s">
        <v>885</v>
      </c>
      <c r="B25" t="s">
        <v>894</v>
      </c>
      <c r="C25" t="s">
        <v>912</v>
      </c>
      <c r="D25">
        <v>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1</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row>
    <row r="26" spans="1:75" x14ac:dyDescent="0.2">
      <c r="A26" t="s">
        <v>884</v>
      </c>
      <c r="B26" t="s">
        <v>902</v>
      </c>
      <c r="C26" t="s">
        <v>3844</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row>
    <row r="27" spans="1:75" x14ac:dyDescent="0.2">
      <c r="A27" t="s">
        <v>884</v>
      </c>
      <c r="B27" t="s">
        <v>889</v>
      </c>
      <c r="C27" t="s">
        <v>915</v>
      </c>
      <c r="D27">
        <v>4</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1</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row>
    <row r="28" spans="1:75" x14ac:dyDescent="0.2">
      <c r="A28" t="s">
        <v>884</v>
      </c>
      <c r="B28" t="s">
        <v>889</v>
      </c>
      <c r="C28" t="s">
        <v>910</v>
      </c>
      <c r="D28">
        <v>6</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1</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row>
    <row r="29" spans="1:75" x14ac:dyDescent="0.2">
      <c r="A29" t="s">
        <v>884</v>
      </c>
      <c r="B29" t="s">
        <v>905</v>
      </c>
      <c r="C29" t="s">
        <v>923</v>
      </c>
      <c r="D29">
        <v>2</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1</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row>
    <row r="30" spans="1:75" x14ac:dyDescent="0.2">
      <c r="A30" t="s">
        <v>884</v>
      </c>
      <c r="B30" t="s">
        <v>905</v>
      </c>
      <c r="C30" t="s">
        <v>3843</v>
      </c>
      <c r="D30">
        <v>1</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1</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row>
    <row r="31" spans="1:75" x14ac:dyDescent="0.2">
      <c r="A31" t="s">
        <v>887</v>
      </c>
      <c r="B31" t="s">
        <v>889</v>
      </c>
      <c r="C31" t="s">
        <v>910</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1</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row>
    <row r="32" spans="1:75" x14ac:dyDescent="0.2">
      <c r="A32" t="s">
        <v>886</v>
      </c>
      <c r="B32" t="s">
        <v>886</v>
      </c>
      <c r="C32" t="s">
        <v>3827</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1</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row>
    <row r="33" spans="1:75" x14ac:dyDescent="0.2">
      <c r="A33" t="s">
        <v>883</v>
      </c>
      <c r="B33" t="s">
        <v>901</v>
      </c>
      <c r="C33" t="s">
        <v>3828</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1</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row>
    <row r="34" spans="1:75" x14ac:dyDescent="0.2">
      <c r="A34" t="s">
        <v>884</v>
      </c>
      <c r="B34" t="s">
        <v>891</v>
      </c>
      <c r="C34" t="s">
        <v>891</v>
      </c>
      <c r="D34">
        <v>146</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2</v>
      </c>
      <c r="AY34">
        <v>0</v>
      </c>
      <c r="AZ34">
        <v>1</v>
      </c>
      <c r="BA34">
        <v>1</v>
      </c>
      <c r="BB34">
        <v>0</v>
      </c>
      <c r="BC34">
        <v>0</v>
      </c>
      <c r="BD34">
        <v>0</v>
      </c>
      <c r="BE34">
        <v>0</v>
      </c>
      <c r="BF34">
        <v>0</v>
      </c>
      <c r="BG34">
        <v>0</v>
      </c>
      <c r="BH34">
        <v>0</v>
      </c>
      <c r="BI34">
        <v>0</v>
      </c>
      <c r="BJ34">
        <v>0</v>
      </c>
      <c r="BK34">
        <v>0</v>
      </c>
      <c r="BL34">
        <v>0</v>
      </c>
      <c r="BM34">
        <v>0</v>
      </c>
      <c r="BN34">
        <v>0</v>
      </c>
      <c r="BO34">
        <v>1</v>
      </c>
      <c r="BP34">
        <v>0</v>
      </c>
      <c r="BQ34">
        <v>0</v>
      </c>
      <c r="BR34">
        <v>0</v>
      </c>
      <c r="BS34">
        <v>0</v>
      </c>
      <c r="BT34">
        <v>0</v>
      </c>
      <c r="BU34">
        <v>0</v>
      </c>
      <c r="BV34">
        <v>0</v>
      </c>
      <c r="BW34">
        <v>0</v>
      </c>
    </row>
    <row r="35" spans="1:75" x14ac:dyDescent="0.2">
      <c r="A35" t="s">
        <v>883</v>
      </c>
      <c r="B35" t="s">
        <v>905</v>
      </c>
      <c r="C35" t="s">
        <v>923</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1</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row>
    <row r="36" spans="1:75" x14ac:dyDescent="0.2">
      <c r="A36" t="s">
        <v>883</v>
      </c>
      <c r="B36" t="s">
        <v>907</v>
      </c>
      <c r="C36" t="s">
        <v>928</v>
      </c>
      <c r="D36">
        <v>4</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1</v>
      </c>
      <c r="BD36">
        <v>0</v>
      </c>
      <c r="BE36">
        <v>0</v>
      </c>
      <c r="BF36">
        <v>0</v>
      </c>
      <c r="BG36">
        <v>0</v>
      </c>
      <c r="BH36">
        <v>0</v>
      </c>
      <c r="BI36">
        <v>0</v>
      </c>
      <c r="BJ36">
        <v>0</v>
      </c>
      <c r="BK36">
        <v>0</v>
      </c>
      <c r="BL36">
        <v>0</v>
      </c>
      <c r="BM36">
        <v>0</v>
      </c>
      <c r="BN36">
        <v>0</v>
      </c>
      <c r="BO36">
        <v>0</v>
      </c>
      <c r="BP36">
        <v>0</v>
      </c>
      <c r="BQ36">
        <v>0</v>
      </c>
      <c r="BR36">
        <v>1</v>
      </c>
      <c r="BS36">
        <v>0</v>
      </c>
      <c r="BT36">
        <v>0</v>
      </c>
      <c r="BU36">
        <v>0</v>
      </c>
      <c r="BV36">
        <v>0</v>
      </c>
      <c r="BW36">
        <v>0</v>
      </c>
    </row>
    <row r="37" spans="1:75" x14ac:dyDescent="0.2">
      <c r="A37" t="s">
        <v>884</v>
      </c>
      <c r="B37" t="s">
        <v>907</v>
      </c>
      <c r="C37" t="s">
        <v>928</v>
      </c>
      <c r="D37">
        <v>4</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1</v>
      </c>
      <c r="BI37">
        <v>0</v>
      </c>
      <c r="BJ37">
        <v>0</v>
      </c>
      <c r="BK37">
        <v>0</v>
      </c>
      <c r="BL37">
        <v>0</v>
      </c>
      <c r="BM37">
        <v>0</v>
      </c>
      <c r="BN37">
        <v>0</v>
      </c>
      <c r="BO37">
        <v>0</v>
      </c>
      <c r="BP37">
        <v>0</v>
      </c>
      <c r="BQ37">
        <v>1</v>
      </c>
      <c r="BR37">
        <v>0</v>
      </c>
      <c r="BS37">
        <v>0</v>
      </c>
      <c r="BT37">
        <v>0</v>
      </c>
      <c r="BU37">
        <v>0</v>
      </c>
      <c r="BV37">
        <v>0</v>
      </c>
      <c r="BW37">
        <v>0</v>
      </c>
    </row>
    <row r="38" spans="1:75" x14ac:dyDescent="0.2">
      <c r="A38" t="s">
        <v>883</v>
      </c>
      <c r="B38" t="s">
        <v>887</v>
      </c>
      <c r="C38" t="s">
        <v>917</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1</v>
      </c>
      <c r="BL38">
        <v>0</v>
      </c>
      <c r="BM38">
        <v>0</v>
      </c>
      <c r="BN38">
        <v>0</v>
      </c>
      <c r="BO38">
        <v>0</v>
      </c>
      <c r="BP38">
        <v>0</v>
      </c>
      <c r="BQ38">
        <v>0</v>
      </c>
      <c r="BR38">
        <v>0</v>
      </c>
      <c r="BS38">
        <v>0</v>
      </c>
      <c r="BT38">
        <v>0</v>
      </c>
      <c r="BU38">
        <v>0</v>
      </c>
      <c r="BV38">
        <v>0</v>
      </c>
      <c r="BW38">
        <v>0</v>
      </c>
    </row>
    <row r="39" spans="1:75" x14ac:dyDescent="0.2">
      <c r="A39" t="s">
        <v>884</v>
      </c>
      <c r="B39" t="s">
        <v>898</v>
      </c>
      <c r="C39" t="s">
        <v>888</v>
      </c>
      <c r="D39">
        <v>3</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2</v>
      </c>
      <c r="BN39">
        <v>0</v>
      </c>
      <c r="BO39">
        <v>0</v>
      </c>
      <c r="BP39">
        <v>0</v>
      </c>
      <c r="BQ39">
        <v>0</v>
      </c>
      <c r="BR39">
        <v>0</v>
      </c>
      <c r="BS39">
        <v>0</v>
      </c>
      <c r="BT39">
        <v>0</v>
      </c>
      <c r="BU39">
        <v>0</v>
      </c>
      <c r="BV39">
        <v>0</v>
      </c>
      <c r="BW39">
        <v>0</v>
      </c>
    </row>
    <row r="40" spans="1:75" x14ac:dyDescent="0.2">
      <c r="A40" t="s">
        <v>884</v>
      </c>
      <c r="B40" t="s">
        <v>903</v>
      </c>
      <c r="C40" t="s">
        <v>3825</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1</v>
      </c>
      <c r="BU40">
        <v>0</v>
      </c>
      <c r="BV40">
        <v>0</v>
      </c>
      <c r="BW40">
        <v>0</v>
      </c>
    </row>
    <row r="41" spans="1:75" x14ac:dyDescent="0.2">
      <c r="A41" t="s">
        <v>888</v>
      </c>
      <c r="B41" t="s">
        <v>899</v>
      </c>
      <c r="C41" t="s">
        <v>931</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row>
    <row r="42" spans="1:75" x14ac:dyDescent="0.2">
      <c r="A42" t="s">
        <v>885</v>
      </c>
      <c r="B42" t="s">
        <v>892</v>
      </c>
      <c r="C42" t="s">
        <v>897</v>
      </c>
      <c r="D42">
        <v>1</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row>
    <row r="43" spans="1:75" x14ac:dyDescent="0.2">
      <c r="A43" t="s">
        <v>885</v>
      </c>
      <c r="B43" t="s">
        <v>892</v>
      </c>
      <c r="C43" t="s">
        <v>892</v>
      </c>
      <c r="D43">
        <v>9</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row>
    <row r="44" spans="1:75" x14ac:dyDescent="0.2">
      <c r="A44" t="s">
        <v>885</v>
      </c>
      <c r="B44" t="s">
        <v>892</v>
      </c>
      <c r="C44" t="s">
        <v>3802</v>
      </c>
      <c r="D44">
        <v>1</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row>
    <row r="45" spans="1:75" x14ac:dyDescent="0.2">
      <c r="A45" t="s">
        <v>885</v>
      </c>
      <c r="B45" t="s">
        <v>896</v>
      </c>
      <c r="C45" t="s">
        <v>921</v>
      </c>
      <c r="D45">
        <v>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row>
    <row r="46" spans="1:75" x14ac:dyDescent="0.2">
      <c r="A46" t="s">
        <v>885</v>
      </c>
      <c r="B46" t="s">
        <v>896</v>
      </c>
      <c r="C46" t="s">
        <v>3813</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row>
    <row r="47" spans="1:75" x14ac:dyDescent="0.2">
      <c r="A47" t="s">
        <v>885</v>
      </c>
      <c r="B47" t="s">
        <v>887</v>
      </c>
      <c r="C47" t="s">
        <v>917</v>
      </c>
      <c r="D47">
        <v>1</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row>
    <row r="48" spans="1:75" x14ac:dyDescent="0.2">
      <c r="A48" t="s">
        <v>885</v>
      </c>
      <c r="B48" t="s">
        <v>894</v>
      </c>
      <c r="C48" t="s">
        <v>900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row>
    <row r="49" spans="1:75" x14ac:dyDescent="0.2">
      <c r="A49" t="s">
        <v>885</v>
      </c>
      <c r="B49" t="s">
        <v>894</v>
      </c>
      <c r="C49" t="s">
        <v>911</v>
      </c>
      <c r="D49">
        <v>1</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row>
    <row r="50" spans="1:75" x14ac:dyDescent="0.2">
      <c r="A50" t="s">
        <v>883</v>
      </c>
      <c r="B50" t="s">
        <v>898</v>
      </c>
      <c r="C50" t="s">
        <v>888</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row>
    <row r="51" spans="1:75" x14ac:dyDescent="0.2">
      <c r="A51" t="s">
        <v>883</v>
      </c>
      <c r="B51" t="s">
        <v>898</v>
      </c>
      <c r="C51" t="s">
        <v>924</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row>
    <row r="52" spans="1:75" x14ac:dyDescent="0.2">
      <c r="A52" t="s">
        <v>883</v>
      </c>
      <c r="B52" t="s">
        <v>889</v>
      </c>
      <c r="C52" t="s">
        <v>3799</v>
      </c>
      <c r="D52">
        <v>1</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row>
    <row r="53" spans="1:75" x14ac:dyDescent="0.2">
      <c r="A53" t="s">
        <v>883</v>
      </c>
      <c r="B53" t="s">
        <v>889</v>
      </c>
      <c r="C53" t="s">
        <v>3811</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row>
    <row r="54" spans="1:75" x14ac:dyDescent="0.2">
      <c r="A54" t="s">
        <v>883</v>
      </c>
      <c r="B54" t="s">
        <v>889</v>
      </c>
      <c r="C54" t="s">
        <v>913</v>
      </c>
      <c r="D54">
        <v>2</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row>
    <row r="55" spans="1:75" x14ac:dyDescent="0.2">
      <c r="A55" t="s">
        <v>883</v>
      </c>
      <c r="B55" t="s">
        <v>889</v>
      </c>
      <c r="C55" t="s">
        <v>914</v>
      </c>
      <c r="D55">
        <v>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row>
    <row r="56" spans="1:75" x14ac:dyDescent="0.2">
      <c r="A56" t="s">
        <v>883</v>
      </c>
      <c r="B56" t="s">
        <v>889</v>
      </c>
      <c r="C56" t="s">
        <v>915</v>
      </c>
      <c r="D56">
        <v>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row>
    <row r="57" spans="1:75" x14ac:dyDescent="0.2">
      <c r="A57" t="s">
        <v>883</v>
      </c>
      <c r="B57" t="s">
        <v>897</v>
      </c>
      <c r="C57" t="s">
        <v>897</v>
      </c>
      <c r="D57">
        <v>17</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row>
    <row r="58" spans="1:75" x14ac:dyDescent="0.2">
      <c r="A58" t="s">
        <v>883</v>
      </c>
      <c r="B58" t="s">
        <v>904</v>
      </c>
      <c r="C58" t="s">
        <v>929</v>
      </c>
      <c r="D58">
        <v>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row>
    <row r="59" spans="1:75" x14ac:dyDescent="0.2">
      <c r="A59" t="s">
        <v>883</v>
      </c>
      <c r="B59" t="s">
        <v>892</v>
      </c>
      <c r="C59" t="s">
        <v>3840</v>
      </c>
      <c r="D59">
        <v>1</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row>
    <row r="60" spans="1:75" x14ac:dyDescent="0.2">
      <c r="A60" t="s">
        <v>883</v>
      </c>
      <c r="B60" t="s">
        <v>896</v>
      </c>
      <c r="C60" t="s">
        <v>913</v>
      </c>
      <c r="D60">
        <v>15</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row>
    <row r="61" spans="1:75" x14ac:dyDescent="0.2">
      <c r="A61" t="s">
        <v>883</v>
      </c>
      <c r="B61" t="s">
        <v>896</v>
      </c>
      <c r="C61" t="s">
        <v>3806</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row>
    <row r="62" spans="1:75" x14ac:dyDescent="0.2">
      <c r="A62" t="s">
        <v>883</v>
      </c>
      <c r="B62" t="s">
        <v>896</v>
      </c>
      <c r="C62" t="s">
        <v>925</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row>
    <row r="63" spans="1:75" x14ac:dyDescent="0.2">
      <c r="A63" t="s">
        <v>883</v>
      </c>
      <c r="B63" t="s">
        <v>895</v>
      </c>
      <c r="C63" t="s">
        <v>3834</v>
      </c>
      <c r="D63">
        <v>1</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row>
    <row r="64" spans="1:75" x14ac:dyDescent="0.2">
      <c r="A64" t="s">
        <v>883</v>
      </c>
      <c r="B64" t="s">
        <v>903</v>
      </c>
      <c r="C64" t="s">
        <v>922</v>
      </c>
      <c r="D64">
        <v>3</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row>
    <row r="65" spans="1:75" x14ac:dyDescent="0.2">
      <c r="A65" t="s">
        <v>883</v>
      </c>
      <c r="B65" t="s">
        <v>903</v>
      </c>
      <c r="C65" t="s">
        <v>924</v>
      </c>
      <c r="D65">
        <v>5</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row>
    <row r="66" spans="1:75" x14ac:dyDescent="0.2">
      <c r="A66" t="s">
        <v>883</v>
      </c>
      <c r="B66" t="s">
        <v>903</v>
      </c>
      <c r="C66" t="s">
        <v>3835</v>
      </c>
      <c r="D66">
        <v>1</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row>
    <row r="67" spans="1:75" x14ac:dyDescent="0.2">
      <c r="A67" t="s">
        <v>883</v>
      </c>
      <c r="B67" t="s">
        <v>906</v>
      </c>
      <c r="C67" t="s">
        <v>918</v>
      </c>
      <c r="D67">
        <v>1</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row>
    <row r="68" spans="1:75" x14ac:dyDescent="0.2">
      <c r="A68" t="s">
        <v>883</v>
      </c>
      <c r="B68" t="s">
        <v>901</v>
      </c>
      <c r="C68" t="s">
        <v>3808</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row>
    <row r="69" spans="1:75" x14ac:dyDescent="0.2">
      <c r="A69" t="s">
        <v>883</v>
      </c>
      <c r="B69" t="s">
        <v>901</v>
      </c>
      <c r="C69" t="s">
        <v>918</v>
      </c>
      <c r="D69">
        <v>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row>
    <row r="70" spans="1:75" x14ac:dyDescent="0.2">
      <c r="A70" t="s">
        <v>883</v>
      </c>
      <c r="B70" t="s">
        <v>901</v>
      </c>
      <c r="C70" t="s">
        <v>3800</v>
      </c>
      <c r="D70">
        <v>1</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row>
    <row r="71" spans="1:75" x14ac:dyDescent="0.2">
      <c r="A71" t="s">
        <v>883</v>
      </c>
      <c r="B71" t="s">
        <v>887</v>
      </c>
      <c r="C71" t="s">
        <v>914</v>
      </c>
      <c r="D71">
        <v>3</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row>
    <row r="72" spans="1:75" x14ac:dyDescent="0.2">
      <c r="A72" t="s">
        <v>883</v>
      </c>
      <c r="B72" t="s">
        <v>887</v>
      </c>
      <c r="C72" t="s">
        <v>3804</v>
      </c>
      <c r="D72">
        <v>1</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row>
    <row r="73" spans="1:75" x14ac:dyDescent="0.2">
      <c r="A73" t="s">
        <v>883</v>
      </c>
      <c r="B73" t="s">
        <v>899</v>
      </c>
      <c r="C73" t="s">
        <v>910</v>
      </c>
      <c r="D73">
        <v>1</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row>
    <row r="74" spans="1:75" x14ac:dyDescent="0.2">
      <c r="A74" t="s">
        <v>883</v>
      </c>
      <c r="B74" t="s">
        <v>899</v>
      </c>
      <c r="C74" t="s">
        <v>920</v>
      </c>
      <c r="D74">
        <v>1</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row>
    <row r="75" spans="1:75" x14ac:dyDescent="0.2">
      <c r="A75" t="s">
        <v>883</v>
      </c>
      <c r="B75" t="s">
        <v>899</v>
      </c>
      <c r="C75" t="s">
        <v>918</v>
      </c>
      <c r="D75">
        <v>1</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row>
    <row r="76" spans="1:75" x14ac:dyDescent="0.2">
      <c r="A76" t="s">
        <v>883</v>
      </c>
      <c r="B76" t="s">
        <v>899</v>
      </c>
      <c r="C76" t="s">
        <v>928</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row>
    <row r="77" spans="1:75" x14ac:dyDescent="0.2">
      <c r="A77" t="s">
        <v>883</v>
      </c>
      <c r="B77" t="s">
        <v>899</v>
      </c>
      <c r="C77" t="s">
        <v>917</v>
      </c>
      <c r="D77">
        <v>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row>
    <row r="78" spans="1:75" x14ac:dyDescent="0.2">
      <c r="A78" t="s">
        <v>883</v>
      </c>
      <c r="B78" t="s">
        <v>909</v>
      </c>
      <c r="C78" t="s">
        <v>909</v>
      </c>
      <c r="D78">
        <v>2</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row>
    <row r="79" spans="1:75" x14ac:dyDescent="0.2">
      <c r="A79" t="s">
        <v>883</v>
      </c>
      <c r="B79" t="s">
        <v>905</v>
      </c>
      <c r="C79" t="s">
        <v>3816</v>
      </c>
      <c r="D79">
        <v>1</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row>
    <row r="80" spans="1:75" x14ac:dyDescent="0.2">
      <c r="A80" t="s">
        <v>883</v>
      </c>
      <c r="B80" t="s">
        <v>905</v>
      </c>
      <c r="C80" t="s">
        <v>3814</v>
      </c>
      <c r="D80">
        <v>4</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row>
    <row r="81" spans="1:75" x14ac:dyDescent="0.2">
      <c r="A81" t="s">
        <v>883</v>
      </c>
      <c r="B81" t="s">
        <v>905</v>
      </c>
      <c r="C81" t="s">
        <v>3839</v>
      </c>
      <c r="D81">
        <v>1</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row>
    <row r="82" spans="1:75" x14ac:dyDescent="0.2">
      <c r="A82" t="s">
        <v>883</v>
      </c>
      <c r="B82" t="s">
        <v>905</v>
      </c>
      <c r="C82" t="s">
        <v>3849</v>
      </c>
      <c r="D82">
        <v>1</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row>
    <row r="83" spans="1:75" x14ac:dyDescent="0.2">
      <c r="A83" t="s">
        <v>887</v>
      </c>
      <c r="B83" t="s">
        <v>898</v>
      </c>
      <c r="C83" t="s">
        <v>888</v>
      </c>
      <c r="D83">
        <v>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row>
    <row r="84" spans="1:75" x14ac:dyDescent="0.2">
      <c r="A84" t="s">
        <v>887</v>
      </c>
      <c r="B84" t="s">
        <v>897</v>
      </c>
      <c r="C84" t="s">
        <v>897</v>
      </c>
      <c r="D84">
        <v>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row>
    <row r="85" spans="1:75" x14ac:dyDescent="0.2">
      <c r="A85" t="s">
        <v>887</v>
      </c>
      <c r="B85" t="s">
        <v>904</v>
      </c>
      <c r="C85" t="s">
        <v>897</v>
      </c>
      <c r="D85">
        <v>1</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row>
    <row r="86" spans="1:75" x14ac:dyDescent="0.2">
      <c r="A86" t="s">
        <v>887</v>
      </c>
      <c r="B86" t="s">
        <v>892</v>
      </c>
      <c r="C86" t="s">
        <v>892</v>
      </c>
      <c r="D86">
        <v>2</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row>
    <row r="87" spans="1:75" x14ac:dyDescent="0.2">
      <c r="A87" t="s">
        <v>887</v>
      </c>
      <c r="B87" t="s">
        <v>901</v>
      </c>
      <c r="C87" t="s">
        <v>920</v>
      </c>
      <c r="D87">
        <v>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row>
    <row r="88" spans="1:75" x14ac:dyDescent="0.2">
      <c r="A88" t="s">
        <v>887</v>
      </c>
      <c r="B88" t="s">
        <v>887</v>
      </c>
      <c r="C88" t="s">
        <v>888</v>
      </c>
      <c r="D88">
        <v>1</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row>
    <row r="89" spans="1:75" x14ac:dyDescent="0.2">
      <c r="A89" t="s">
        <v>887</v>
      </c>
      <c r="B89" t="s">
        <v>887</v>
      </c>
      <c r="C89" t="s">
        <v>926</v>
      </c>
      <c r="D89">
        <v>1</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row>
    <row r="90" spans="1:75" x14ac:dyDescent="0.2">
      <c r="A90" t="s">
        <v>887</v>
      </c>
      <c r="B90" t="s">
        <v>887</v>
      </c>
      <c r="C90" t="s">
        <v>919</v>
      </c>
      <c r="D90">
        <v>1</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row>
    <row r="91" spans="1:75" x14ac:dyDescent="0.2">
      <c r="A91" t="s">
        <v>887</v>
      </c>
      <c r="B91" t="s">
        <v>887</v>
      </c>
      <c r="C91" t="s">
        <v>3841</v>
      </c>
      <c r="D91">
        <v>1</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row>
    <row r="92" spans="1:75" x14ac:dyDescent="0.2">
      <c r="A92" t="s">
        <v>887</v>
      </c>
      <c r="B92" t="s">
        <v>887</v>
      </c>
      <c r="C92" t="s">
        <v>916</v>
      </c>
      <c r="D92">
        <v>2</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row>
    <row r="93" spans="1:75" x14ac:dyDescent="0.2">
      <c r="A93" t="s">
        <v>887</v>
      </c>
      <c r="B93" t="s">
        <v>887</v>
      </c>
      <c r="C93" t="s">
        <v>924</v>
      </c>
      <c r="D93">
        <v>2</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row>
    <row r="94" spans="1:75" x14ac:dyDescent="0.2">
      <c r="A94" t="s">
        <v>887</v>
      </c>
      <c r="B94" t="s">
        <v>886</v>
      </c>
      <c r="C94" t="s">
        <v>919</v>
      </c>
      <c r="D94">
        <v>5</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row>
    <row r="95" spans="1:75" x14ac:dyDescent="0.2">
      <c r="A95" t="s">
        <v>887</v>
      </c>
      <c r="B95" t="s">
        <v>909</v>
      </c>
      <c r="C95" t="s">
        <v>909</v>
      </c>
      <c r="D95">
        <v>1</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row>
    <row r="96" spans="1:75" x14ac:dyDescent="0.2">
      <c r="A96" t="s">
        <v>887</v>
      </c>
      <c r="B96" t="s">
        <v>891</v>
      </c>
      <c r="C96" t="s">
        <v>916</v>
      </c>
      <c r="D96">
        <v>1</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row>
    <row r="97" spans="1:75" x14ac:dyDescent="0.2">
      <c r="A97" t="s">
        <v>887</v>
      </c>
      <c r="B97" t="s">
        <v>905</v>
      </c>
      <c r="C97" t="s">
        <v>923</v>
      </c>
      <c r="D97">
        <v>1</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row>
    <row r="98" spans="1:75" x14ac:dyDescent="0.2">
      <c r="A98" t="s">
        <v>886</v>
      </c>
      <c r="B98" t="s">
        <v>889</v>
      </c>
      <c r="C98" t="s">
        <v>910</v>
      </c>
      <c r="D98">
        <v>3</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row>
    <row r="99" spans="1:75" x14ac:dyDescent="0.2">
      <c r="A99" t="s">
        <v>886</v>
      </c>
      <c r="B99" t="s">
        <v>889</v>
      </c>
      <c r="C99" t="s">
        <v>3799</v>
      </c>
      <c r="D99">
        <v>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row>
    <row r="100" spans="1:75" x14ac:dyDescent="0.2">
      <c r="A100" t="s">
        <v>886</v>
      </c>
      <c r="B100" t="s">
        <v>889</v>
      </c>
      <c r="C100" t="s">
        <v>3805</v>
      </c>
      <c r="D100">
        <v>1</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row>
    <row r="101" spans="1:75" x14ac:dyDescent="0.2">
      <c r="A101" t="s">
        <v>886</v>
      </c>
      <c r="B101" t="s">
        <v>889</v>
      </c>
      <c r="C101" t="s">
        <v>915</v>
      </c>
      <c r="D101">
        <v>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row>
    <row r="102" spans="1:75" x14ac:dyDescent="0.2">
      <c r="A102" t="s">
        <v>886</v>
      </c>
      <c r="B102" t="s">
        <v>896</v>
      </c>
      <c r="C102" t="s">
        <v>913</v>
      </c>
      <c r="D102">
        <v>2</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row>
    <row r="103" spans="1:75" x14ac:dyDescent="0.2">
      <c r="A103" t="s">
        <v>886</v>
      </c>
      <c r="B103" t="s">
        <v>887</v>
      </c>
      <c r="C103" t="s">
        <v>914</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row>
    <row r="104" spans="1:75" x14ac:dyDescent="0.2">
      <c r="A104" t="s">
        <v>886</v>
      </c>
      <c r="B104" t="s">
        <v>887</v>
      </c>
      <c r="C104" t="s">
        <v>926</v>
      </c>
      <c r="D104">
        <v>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row>
    <row r="105" spans="1:75" x14ac:dyDescent="0.2">
      <c r="A105" t="s">
        <v>886</v>
      </c>
      <c r="B105" t="s">
        <v>886</v>
      </c>
      <c r="C105" t="s">
        <v>926</v>
      </c>
      <c r="D105">
        <v>2</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row>
    <row r="106" spans="1:75" x14ac:dyDescent="0.2">
      <c r="A106" t="s">
        <v>884</v>
      </c>
      <c r="B106" t="s">
        <v>889</v>
      </c>
      <c r="C106" t="s">
        <v>911</v>
      </c>
      <c r="D106">
        <v>3</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row>
    <row r="107" spans="1:75" x14ac:dyDescent="0.2">
      <c r="A107" t="s">
        <v>884</v>
      </c>
      <c r="B107" t="s">
        <v>889</v>
      </c>
      <c r="C107" t="s">
        <v>3812</v>
      </c>
      <c r="D107">
        <v>1</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row>
    <row r="108" spans="1:75" x14ac:dyDescent="0.2">
      <c r="A108" t="s">
        <v>884</v>
      </c>
      <c r="B108" t="s">
        <v>890</v>
      </c>
      <c r="C108" t="s">
        <v>3821</v>
      </c>
      <c r="D108">
        <v>2</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row>
    <row r="109" spans="1:75" x14ac:dyDescent="0.2">
      <c r="A109" t="s">
        <v>884</v>
      </c>
      <c r="B109" t="s">
        <v>890</v>
      </c>
      <c r="C109" t="s">
        <v>3842</v>
      </c>
      <c r="D109">
        <v>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row>
    <row r="110" spans="1:75" x14ac:dyDescent="0.2">
      <c r="A110" t="s">
        <v>884</v>
      </c>
      <c r="B110" t="s">
        <v>890</v>
      </c>
      <c r="C110" t="s">
        <v>3796</v>
      </c>
      <c r="D110">
        <v>3</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row>
    <row r="111" spans="1:75" x14ac:dyDescent="0.2">
      <c r="A111" t="s">
        <v>884</v>
      </c>
      <c r="B111" t="s">
        <v>890</v>
      </c>
      <c r="C111" t="s">
        <v>3850</v>
      </c>
      <c r="D111">
        <v>1</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row>
    <row r="112" spans="1:75" x14ac:dyDescent="0.2">
      <c r="A112" t="s">
        <v>884</v>
      </c>
      <c r="B112" t="s">
        <v>890</v>
      </c>
      <c r="C112" t="s">
        <v>3818</v>
      </c>
      <c r="D112">
        <v>3</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row>
    <row r="113" spans="1:75" x14ac:dyDescent="0.2">
      <c r="A113" t="s">
        <v>884</v>
      </c>
      <c r="B113" t="s">
        <v>890</v>
      </c>
      <c r="C113" t="s">
        <v>3819</v>
      </c>
      <c r="D113">
        <v>1</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row>
    <row r="114" spans="1:75" x14ac:dyDescent="0.2">
      <c r="A114" t="s">
        <v>884</v>
      </c>
      <c r="B114" t="s">
        <v>890</v>
      </c>
      <c r="C114" t="s">
        <v>922</v>
      </c>
      <c r="D114">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row>
    <row r="115" spans="1:75" x14ac:dyDescent="0.2">
      <c r="A115" t="s">
        <v>884</v>
      </c>
      <c r="B115" t="s">
        <v>897</v>
      </c>
      <c r="C115" t="s">
        <v>897</v>
      </c>
      <c r="D115">
        <v>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row>
    <row r="116" spans="1:75" x14ac:dyDescent="0.2">
      <c r="A116" t="s">
        <v>884</v>
      </c>
      <c r="B116" t="s">
        <v>897</v>
      </c>
      <c r="C116" t="s">
        <v>3826</v>
      </c>
      <c r="D116">
        <v>1</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row>
    <row r="117" spans="1:75" x14ac:dyDescent="0.2">
      <c r="A117" t="s">
        <v>884</v>
      </c>
      <c r="B117" t="s">
        <v>900</v>
      </c>
      <c r="C117" t="s">
        <v>3830</v>
      </c>
      <c r="D117">
        <v>1</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row>
    <row r="118" spans="1:75" x14ac:dyDescent="0.2">
      <c r="A118" t="s">
        <v>884</v>
      </c>
      <c r="B118" t="s">
        <v>900</v>
      </c>
      <c r="C118" t="s">
        <v>3815</v>
      </c>
      <c r="D118">
        <v>2</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row>
    <row r="119" spans="1:75" x14ac:dyDescent="0.2">
      <c r="A119" t="s">
        <v>884</v>
      </c>
      <c r="B119" t="s">
        <v>896</v>
      </c>
      <c r="C119" t="s">
        <v>913</v>
      </c>
      <c r="D119">
        <v>1</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row>
    <row r="120" spans="1:75" x14ac:dyDescent="0.2">
      <c r="A120" t="s">
        <v>884</v>
      </c>
      <c r="B120" t="s">
        <v>893</v>
      </c>
      <c r="C120" t="s">
        <v>3798</v>
      </c>
      <c r="D120">
        <v>1</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row>
    <row r="121" spans="1:75" x14ac:dyDescent="0.2">
      <c r="A121" t="s">
        <v>884</v>
      </c>
      <c r="B121" t="s">
        <v>893</v>
      </c>
      <c r="C121" t="s">
        <v>911</v>
      </c>
      <c r="D121">
        <v>28</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row>
    <row r="122" spans="1:75" x14ac:dyDescent="0.2">
      <c r="A122" t="s">
        <v>884</v>
      </c>
      <c r="B122" t="s">
        <v>893</v>
      </c>
      <c r="C122" t="s">
        <v>3817</v>
      </c>
      <c r="D122">
        <v>1</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row>
    <row r="123" spans="1:75" x14ac:dyDescent="0.2">
      <c r="A123" t="s">
        <v>884</v>
      </c>
      <c r="B123" t="s">
        <v>893</v>
      </c>
      <c r="C123" t="s">
        <v>3820</v>
      </c>
      <c r="D123">
        <v>1</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row>
    <row r="124" spans="1:75" x14ac:dyDescent="0.2">
      <c r="A124" t="s">
        <v>884</v>
      </c>
      <c r="B124" t="s">
        <v>893</v>
      </c>
      <c r="C124" t="s">
        <v>3833</v>
      </c>
      <c r="D124">
        <v>2</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row>
    <row r="125" spans="1:75" x14ac:dyDescent="0.2">
      <c r="A125" t="s">
        <v>884</v>
      </c>
      <c r="B125" t="s">
        <v>893</v>
      </c>
      <c r="C125" t="s">
        <v>895</v>
      </c>
      <c r="D125">
        <v>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row>
    <row r="126" spans="1:75" x14ac:dyDescent="0.2">
      <c r="A126" t="s">
        <v>884</v>
      </c>
      <c r="B126" t="s">
        <v>895</v>
      </c>
      <c r="C126" t="s">
        <v>3834</v>
      </c>
      <c r="D126">
        <v>1</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row>
    <row r="127" spans="1:75" x14ac:dyDescent="0.2">
      <c r="A127" t="s">
        <v>884</v>
      </c>
      <c r="B127" t="s">
        <v>895</v>
      </c>
      <c r="C127" t="s">
        <v>3815</v>
      </c>
      <c r="D127">
        <v>1</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row>
    <row r="128" spans="1:75" x14ac:dyDescent="0.2">
      <c r="A128" t="s">
        <v>884</v>
      </c>
      <c r="B128" t="s">
        <v>895</v>
      </c>
      <c r="C128" t="s">
        <v>3797</v>
      </c>
      <c r="D128">
        <v>1</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row>
    <row r="129" spans="1:75" x14ac:dyDescent="0.2">
      <c r="A129" t="s">
        <v>884</v>
      </c>
      <c r="B129" t="s">
        <v>895</v>
      </c>
      <c r="C129" t="s">
        <v>3807</v>
      </c>
      <c r="D129">
        <v>1</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row>
    <row r="130" spans="1:75" x14ac:dyDescent="0.2">
      <c r="A130" t="s">
        <v>884</v>
      </c>
      <c r="B130" t="s">
        <v>895</v>
      </c>
      <c r="C130" t="s">
        <v>3848</v>
      </c>
      <c r="D130">
        <v>1</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row>
    <row r="131" spans="1:75" x14ac:dyDescent="0.2">
      <c r="A131" t="s">
        <v>884</v>
      </c>
      <c r="B131" t="s">
        <v>895</v>
      </c>
      <c r="C131" t="s">
        <v>3838</v>
      </c>
      <c r="D131">
        <v>1</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row>
    <row r="132" spans="1:75" x14ac:dyDescent="0.2">
      <c r="A132" t="s">
        <v>884</v>
      </c>
      <c r="B132" t="s">
        <v>895</v>
      </c>
      <c r="C132" t="s">
        <v>3836</v>
      </c>
      <c r="D132">
        <v>2</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row>
    <row r="133" spans="1:75" x14ac:dyDescent="0.2">
      <c r="A133" t="s">
        <v>884</v>
      </c>
      <c r="B133" t="s">
        <v>903</v>
      </c>
      <c r="C133" t="s">
        <v>924</v>
      </c>
      <c r="D133">
        <v>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row>
    <row r="134" spans="1:75" x14ac:dyDescent="0.2">
      <c r="A134" t="s">
        <v>884</v>
      </c>
      <c r="B134" t="s">
        <v>887</v>
      </c>
      <c r="C134" t="s">
        <v>914</v>
      </c>
      <c r="D134">
        <v>1</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row>
    <row r="135" spans="1:75" x14ac:dyDescent="0.2">
      <c r="A135" t="s">
        <v>884</v>
      </c>
      <c r="B135" t="s">
        <v>887</v>
      </c>
      <c r="C135" t="s">
        <v>3831</v>
      </c>
      <c r="D135">
        <v>1</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row>
    <row r="136" spans="1:75" x14ac:dyDescent="0.2">
      <c r="A136" t="s">
        <v>884</v>
      </c>
      <c r="B136" t="s">
        <v>887</v>
      </c>
      <c r="C136" t="s">
        <v>3823</v>
      </c>
      <c r="D136">
        <v>1</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row>
    <row r="137" spans="1:75" x14ac:dyDescent="0.2">
      <c r="A137" t="s">
        <v>884</v>
      </c>
      <c r="B137" t="s">
        <v>894</v>
      </c>
      <c r="C137" t="s">
        <v>3810</v>
      </c>
      <c r="D137">
        <v>1</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row>
    <row r="138" spans="1:75" x14ac:dyDescent="0.2">
      <c r="A138" t="s">
        <v>884</v>
      </c>
      <c r="B138" t="s">
        <v>894</v>
      </c>
      <c r="C138" t="s">
        <v>912</v>
      </c>
      <c r="D138">
        <v>6</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row>
    <row r="139" spans="1:75" x14ac:dyDescent="0.2">
      <c r="A139" t="s">
        <v>884</v>
      </c>
      <c r="B139" t="s">
        <v>894</v>
      </c>
      <c r="C139" t="s">
        <v>3803</v>
      </c>
      <c r="D139">
        <v>2</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row>
    <row r="140" spans="1:75" x14ac:dyDescent="0.2">
      <c r="A140" t="s">
        <v>884</v>
      </c>
      <c r="B140" t="s">
        <v>886</v>
      </c>
      <c r="C140" t="s">
        <v>919</v>
      </c>
      <c r="D140">
        <v>2</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row>
    <row r="141" spans="1:75" x14ac:dyDescent="0.2">
      <c r="A141" t="s">
        <v>884</v>
      </c>
      <c r="B141" t="s">
        <v>886</v>
      </c>
      <c r="C141" t="s">
        <v>891</v>
      </c>
      <c r="D141">
        <v>1</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row>
    <row r="142" spans="1:75" x14ac:dyDescent="0.2">
      <c r="A142" t="s">
        <v>884</v>
      </c>
      <c r="B142" t="s">
        <v>908</v>
      </c>
      <c r="C142" t="s">
        <v>930</v>
      </c>
      <c r="D142">
        <v>2</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row>
    <row r="143" spans="1:75" x14ac:dyDescent="0.2">
      <c r="A143" t="s">
        <v>884</v>
      </c>
      <c r="B143" t="s">
        <v>909</v>
      </c>
      <c r="C143" t="s">
        <v>909</v>
      </c>
      <c r="D143">
        <v>2</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row>
    <row r="144" spans="1:75" x14ac:dyDescent="0.2">
      <c r="A144" t="s">
        <v>884</v>
      </c>
      <c r="B144" t="s">
        <v>891</v>
      </c>
      <c r="C144" t="s">
        <v>3837</v>
      </c>
      <c r="D144">
        <v>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row>
    <row r="145" spans="1:75" x14ac:dyDescent="0.2">
      <c r="A145" t="s">
        <v>884</v>
      </c>
      <c r="B145" t="s">
        <v>891</v>
      </c>
      <c r="C145" t="s">
        <v>916</v>
      </c>
      <c r="D145">
        <v>1</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row>
    <row r="146" spans="1:75" x14ac:dyDescent="0.2">
      <c r="A146" t="s">
        <v>884</v>
      </c>
      <c r="B146" t="s">
        <v>891</v>
      </c>
      <c r="C146" t="s">
        <v>3809</v>
      </c>
      <c r="D146">
        <v>1</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row>
    <row r="147" spans="1:75" x14ac:dyDescent="0.2">
      <c r="A147" t="s">
        <v>884</v>
      </c>
      <c r="B147" t="s">
        <v>891</v>
      </c>
      <c r="C147" t="s">
        <v>3832</v>
      </c>
      <c r="D147">
        <v>3</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row>
    <row r="148" spans="1:75" x14ac:dyDescent="0.2">
      <c r="A148" t="s">
        <v>884</v>
      </c>
      <c r="B148" t="s">
        <v>902</v>
      </c>
      <c r="C148" t="s">
        <v>3846</v>
      </c>
      <c r="D148">
        <v>1</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row>
    <row r="149" spans="1:75" x14ac:dyDescent="0.2">
      <c r="A149" t="s">
        <v>884</v>
      </c>
      <c r="B149" t="s">
        <v>902</v>
      </c>
      <c r="C149" t="s">
        <v>891</v>
      </c>
      <c r="D149">
        <v>4</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row>
    <row r="150" spans="1:75" x14ac:dyDescent="0.2">
      <c r="A150" t="s">
        <v>884</v>
      </c>
      <c r="B150" t="s">
        <v>905</v>
      </c>
      <c r="C150" t="s">
        <v>927</v>
      </c>
      <c r="D150">
        <v>2</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row>
    <row r="151" spans="1:75" x14ac:dyDescent="0.2">
      <c r="A151" s="3" t="s">
        <v>3694</v>
      </c>
      <c r="B151" s="3" t="s">
        <v>3782</v>
      </c>
      <c r="C151" s="3" t="s">
        <v>3782</v>
      </c>
      <c r="D151" s="1">
        <v>584</v>
      </c>
      <c r="E151" s="1">
        <v>1</v>
      </c>
      <c r="F151" s="1">
        <v>1</v>
      </c>
      <c r="G151" s="1">
        <v>1</v>
      </c>
      <c r="H151" s="1">
        <v>1</v>
      </c>
      <c r="I151" s="1">
        <v>1</v>
      </c>
      <c r="J151" s="1">
        <v>1</v>
      </c>
      <c r="K151" s="1">
        <v>1</v>
      </c>
      <c r="L151" s="1">
        <v>1</v>
      </c>
      <c r="M151" s="1">
        <v>1</v>
      </c>
      <c r="N151" s="1">
        <v>1</v>
      </c>
      <c r="O151" s="1">
        <v>1</v>
      </c>
      <c r="P151" s="1">
        <v>1</v>
      </c>
      <c r="Q151" s="1">
        <v>1</v>
      </c>
      <c r="R151" s="1">
        <v>1</v>
      </c>
      <c r="S151" s="1">
        <v>1</v>
      </c>
      <c r="T151" s="1">
        <v>1</v>
      </c>
      <c r="U151" s="1">
        <v>1</v>
      </c>
      <c r="V151" s="1">
        <v>1</v>
      </c>
      <c r="W151" s="1">
        <v>1</v>
      </c>
      <c r="X151" s="1">
        <v>1</v>
      </c>
      <c r="Y151" s="1">
        <v>1</v>
      </c>
      <c r="Z151" s="1">
        <v>1</v>
      </c>
      <c r="AA151" s="1">
        <v>1</v>
      </c>
      <c r="AB151" s="1">
        <v>1</v>
      </c>
      <c r="AC151" s="1">
        <v>2</v>
      </c>
      <c r="AD151" s="1">
        <v>1</v>
      </c>
      <c r="AE151" s="1">
        <v>1</v>
      </c>
      <c r="AF151" s="1">
        <v>1</v>
      </c>
      <c r="AG151" s="1">
        <v>1</v>
      </c>
      <c r="AH151" s="1">
        <v>1</v>
      </c>
      <c r="AI151" s="1">
        <v>1</v>
      </c>
      <c r="AJ151" s="1">
        <v>2</v>
      </c>
      <c r="AK151" s="1">
        <v>1</v>
      </c>
      <c r="AL151" s="1">
        <v>1</v>
      </c>
      <c r="AM151" s="1">
        <v>1</v>
      </c>
      <c r="AN151" s="1">
        <v>1</v>
      </c>
      <c r="AO151" s="1">
        <v>1</v>
      </c>
      <c r="AP151" s="1">
        <v>1</v>
      </c>
      <c r="AQ151" s="1">
        <v>1</v>
      </c>
      <c r="AR151" s="1">
        <v>1</v>
      </c>
      <c r="AS151" s="1">
        <v>1</v>
      </c>
      <c r="AT151" s="1">
        <v>2</v>
      </c>
      <c r="AU151" s="1">
        <v>2</v>
      </c>
      <c r="AV151" s="1">
        <v>1</v>
      </c>
      <c r="AW151" s="1">
        <v>1</v>
      </c>
      <c r="AX151" s="1">
        <v>3</v>
      </c>
      <c r="AY151" s="1">
        <v>1</v>
      </c>
      <c r="AZ151" s="1">
        <v>1</v>
      </c>
      <c r="BA151" s="1">
        <v>1</v>
      </c>
      <c r="BB151" s="1">
        <v>1</v>
      </c>
      <c r="BC151" s="1">
        <v>1</v>
      </c>
      <c r="BD151" s="1">
        <v>1</v>
      </c>
      <c r="BE151" s="1">
        <v>1</v>
      </c>
      <c r="BF151" s="1">
        <v>1</v>
      </c>
      <c r="BG151" s="1">
        <v>1</v>
      </c>
      <c r="BH151" s="1">
        <v>1</v>
      </c>
      <c r="BI151" s="1">
        <v>1</v>
      </c>
      <c r="BJ151" s="1">
        <v>1</v>
      </c>
      <c r="BK151" s="1">
        <v>1</v>
      </c>
      <c r="BL151" s="1">
        <v>1</v>
      </c>
      <c r="BM151" s="1">
        <v>2</v>
      </c>
      <c r="BN151" s="1">
        <v>1</v>
      </c>
      <c r="BO151" s="1">
        <v>1</v>
      </c>
      <c r="BP151" s="1">
        <v>1</v>
      </c>
      <c r="BQ151" s="1">
        <v>1</v>
      </c>
      <c r="BR151" s="1">
        <v>1</v>
      </c>
      <c r="BS151" s="1">
        <v>1</v>
      </c>
      <c r="BT151" s="1">
        <v>1</v>
      </c>
      <c r="BU151" s="1">
        <v>1</v>
      </c>
      <c r="BV151" s="1">
        <v>2</v>
      </c>
      <c r="BW151" s="1">
        <v>1</v>
      </c>
    </row>
    <row r="152" spans="1:75" x14ac:dyDescent="0.2">
      <c r="A152" t="s">
        <v>3773</v>
      </c>
    </row>
  </sheetData>
  <mergeCells count="4">
    <mergeCell ref="C2:C3"/>
    <mergeCell ref="D2:BW2"/>
    <mergeCell ref="A2:A3"/>
    <mergeCell ref="B2:B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52"/>
  <sheetViews>
    <sheetView workbookViewId="0"/>
  </sheetViews>
  <sheetFormatPr baseColWidth="10" defaultColWidth="8.83203125" defaultRowHeight="15" x14ac:dyDescent="0.2"/>
  <cols>
    <col min="1" max="1" width="40.1640625" customWidth="1"/>
    <col min="2" max="2" width="23.33203125" bestFit="1" customWidth="1"/>
    <col min="3" max="3" width="68" bestFit="1" customWidth="1"/>
    <col min="4" max="4" width="8.6640625" bestFit="1" customWidth="1"/>
    <col min="5" max="5" width="9.1640625" bestFit="1" customWidth="1"/>
    <col min="6" max="6" width="5.5" bestFit="1" customWidth="1"/>
    <col min="7" max="7" width="14.5" bestFit="1" customWidth="1"/>
    <col min="8" max="8" width="21.83203125" bestFit="1" customWidth="1"/>
    <col min="9" max="9" width="7" bestFit="1" customWidth="1"/>
    <col min="10" max="10" width="5.33203125" bestFit="1" customWidth="1"/>
  </cols>
  <sheetData>
    <row r="1" spans="1:10" x14ac:dyDescent="0.2">
      <c r="A1" s="2" t="s">
        <v>3887</v>
      </c>
    </row>
    <row r="2" spans="1:10" x14ac:dyDescent="0.2">
      <c r="A2" s="25" t="s">
        <v>3776</v>
      </c>
      <c r="B2" s="25" t="s">
        <v>3777</v>
      </c>
      <c r="C2" s="25" t="s">
        <v>3851</v>
      </c>
      <c r="D2" s="24" t="s">
        <v>3888</v>
      </c>
      <c r="E2" s="24"/>
      <c r="F2" s="24"/>
      <c r="G2" s="24"/>
      <c r="H2" s="24"/>
      <c r="I2" s="24"/>
      <c r="J2" s="24"/>
    </row>
    <row r="3" spans="1:10" x14ac:dyDescent="0.2">
      <c r="A3" s="26"/>
      <c r="B3" s="26"/>
      <c r="C3" s="26"/>
      <c r="D3" s="3" t="s">
        <v>823</v>
      </c>
      <c r="E3" s="3" t="s">
        <v>824</v>
      </c>
      <c r="F3" s="3" t="s">
        <v>825</v>
      </c>
      <c r="G3" s="3" t="s">
        <v>826</v>
      </c>
      <c r="H3" s="3" t="s">
        <v>822</v>
      </c>
      <c r="I3" s="3" t="s">
        <v>827</v>
      </c>
      <c r="J3" s="4" t="s">
        <v>3694</v>
      </c>
    </row>
    <row r="4" spans="1:10" x14ac:dyDescent="0.2">
      <c r="A4" t="s">
        <v>884</v>
      </c>
      <c r="B4" t="s">
        <v>891</v>
      </c>
      <c r="C4" t="s">
        <v>891</v>
      </c>
      <c r="D4">
        <v>2</v>
      </c>
      <c r="E4">
        <v>1</v>
      </c>
      <c r="F4">
        <v>2</v>
      </c>
      <c r="G4">
        <v>56</v>
      </c>
      <c r="H4">
        <v>90</v>
      </c>
      <c r="I4">
        <v>0</v>
      </c>
      <c r="J4">
        <v>151</v>
      </c>
    </row>
    <row r="5" spans="1:10" x14ac:dyDescent="0.2">
      <c r="A5" t="s">
        <v>885</v>
      </c>
      <c r="B5" t="s">
        <v>892</v>
      </c>
      <c r="C5" t="s">
        <v>892</v>
      </c>
      <c r="D5">
        <v>0</v>
      </c>
      <c r="E5">
        <v>1</v>
      </c>
      <c r="F5">
        <v>1</v>
      </c>
      <c r="G5">
        <v>6</v>
      </c>
      <c r="H5">
        <v>1</v>
      </c>
      <c r="I5">
        <v>0</v>
      </c>
      <c r="J5">
        <v>9</v>
      </c>
    </row>
    <row r="6" spans="1:10" x14ac:dyDescent="0.2">
      <c r="A6" t="s">
        <v>884</v>
      </c>
      <c r="B6" t="s">
        <v>893</v>
      </c>
      <c r="C6" t="s">
        <v>911</v>
      </c>
      <c r="D6">
        <v>0</v>
      </c>
      <c r="E6">
        <v>1</v>
      </c>
      <c r="F6">
        <v>0</v>
      </c>
      <c r="G6">
        <v>7</v>
      </c>
      <c r="H6">
        <v>17</v>
      </c>
      <c r="I6">
        <v>3</v>
      </c>
      <c r="J6">
        <v>28</v>
      </c>
    </row>
    <row r="7" spans="1:10" x14ac:dyDescent="0.2">
      <c r="A7" t="s">
        <v>883</v>
      </c>
      <c r="B7" t="s">
        <v>889</v>
      </c>
      <c r="C7" t="s">
        <v>910</v>
      </c>
      <c r="D7">
        <v>0</v>
      </c>
      <c r="E7">
        <v>0</v>
      </c>
      <c r="F7">
        <v>2</v>
      </c>
      <c r="G7">
        <v>11</v>
      </c>
      <c r="H7">
        <v>17</v>
      </c>
      <c r="I7">
        <v>0</v>
      </c>
      <c r="J7">
        <v>30</v>
      </c>
    </row>
    <row r="8" spans="1:10" x14ac:dyDescent="0.2">
      <c r="A8" t="s">
        <v>883</v>
      </c>
      <c r="B8" t="s">
        <v>889</v>
      </c>
      <c r="C8" t="s">
        <v>914</v>
      </c>
      <c r="D8">
        <v>0</v>
      </c>
      <c r="E8">
        <v>0</v>
      </c>
      <c r="F8">
        <v>1</v>
      </c>
      <c r="G8">
        <v>0</v>
      </c>
      <c r="H8">
        <v>0</v>
      </c>
      <c r="I8">
        <v>0</v>
      </c>
      <c r="J8">
        <v>1</v>
      </c>
    </row>
    <row r="9" spans="1:10" x14ac:dyDescent="0.2">
      <c r="A9" t="s">
        <v>883</v>
      </c>
      <c r="B9" t="s">
        <v>896</v>
      </c>
      <c r="C9" t="s">
        <v>913</v>
      </c>
      <c r="D9">
        <v>0</v>
      </c>
      <c r="E9">
        <v>0</v>
      </c>
      <c r="F9">
        <v>8</v>
      </c>
      <c r="G9">
        <v>0</v>
      </c>
      <c r="H9">
        <v>6</v>
      </c>
      <c r="I9">
        <v>1</v>
      </c>
      <c r="J9">
        <v>15</v>
      </c>
    </row>
    <row r="10" spans="1:10" x14ac:dyDescent="0.2">
      <c r="A10" t="s">
        <v>887</v>
      </c>
      <c r="B10" t="s">
        <v>891</v>
      </c>
      <c r="C10" t="s">
        <v>916</v>
      </c>
      <c r="D10">
        <v>0</v>
      </c>
      <c r="E10">
        <v>0</v>
      </c>
      <c r="F10">
        <v>1</v>
      </c>
      <c r="G10">
        <v>0</v>
      </c>
      <c r="H10">
        <v>0</v>
      </c>
      <c r="I10">
        <v>0</v>
      </c>
      <c r="J10">
        <v>1</v>
      </c>
    </row>
    <row r="11" spans="1:10" x14ac:dyDescent="0.2">
      <c r="A11" t="s">
        <v>886</v>
      </c>
      <c r="B11" t="s">
        <v>889</v>
      </c>
      <c r="C11" t="s">
        <v>910</v>
      </c>
      <c r="D11">
        <v>0</v>
      </c>
      <c r="E11">
        <v>0</v>
      </c>
      <c r="F11">
        <v>1</v>
      </c>
      <c r="G11">
        <v>1</v>
      </c>
      <c r="H11">
        <v>1</v>
      </c>
      <c r="I11">
        <v>0</v>
      </c>
      <c r="J11">
        <v>3</v>
      </c>
    </row>
    <row r="12" spans="1:10" x14ac:dyDescent="0.2">
      <c r="A12" t="s">
        <v>886</v>
      </c>
      <c r="B12" t="s">
        <v>896</v>
      </c>
      <c r="C12" t="s">
        <v>913</v>
      </c>
      <c r="D12">
        <v>0</v>
      </c>
      <c r="E12">
        <v>0</v>
      </c>
      <c r="F12">
        <v>1</v>
      </c>
      <c r="G12">
        <v>0</v>
      </c>
      <c r="H12">
        <v>1</v>
      </c>
      <c r="I12">
        <v>0</v>
      </c>
      <c r="J12">
        <v>2</v>
      </c>
    </row>
    <row r="13" spans="1:10" x14ac:dyDescent="0.2">
      <c r="A13" t="s">
        <v>884</v>
      </c>
      <c r="B13" t="s">
        <v>889</v>
      </c>
      <c r="C13" t="s">
        <v>911</v>
      </c>
      <c r="D13">
        <v>0</v>
      </c>
      <c r="E13">
        <v>0</v>
      </c>
      <c r="F13">
        <v>1</v>
      </c>
      <c r="G13">
        <v>0</v>
      </c>
      <c r="H13">
        <v>2</v>
      </c>
      <c r="I13">
        <v>0</v>
      </c>
      <c r="J13">
        <v>3</v>
      </c>
    </row>
    <row r="14" spans="1:10" x14ac:dyDescent="0.2">
      <c r="A14" t="s">
        <v>884</v>
      </c>
      <c r="B14" t="s">
        <v>889</v>
      </c>
      <c r="C14" t="s">
        <v>915</v>
      </c>
      <c r="D14">
        <v>0</v>
      </c>
      <c r="E14">
        <v>0</v>
      </c>
      <c r="F14">
        <v>1</v>
      </c>
      <c r="G14">
        <v>1</v>
      </c>
      <c r="H14">
        <v>3</v>
      </c>
      <c r="I14">
        <v>0</v>
      </c>
      <c r="J14">
        <v>5</v>
      </c>
    </row>
    <row r="15" spans="1:10" x14ac:dyDescent="0.2">
      <c r="A15" t="s">
        <v>884</v>
      </c>
      <c r="B15" t="s">
        <v>890</v>
      </c>
      <c r="C15" t="s">
        <v>890</v>
      </c>
      <c r="D15">
        <v>0</v>
      </c>
      <c r="E15">
        <v>0</v>
      </c>
      <c r="F15">
        <v>2</v>
      </c>
      <c r="G15">
        <v>4</v>
      </c>
      <c r="H15">
        <v>35</v>
      </c>
      <c r="I15">
        <v>0</v>
      </c>
      <c r="J15">
        <v>41</v>
      </c>
    </row>
    <row r="16" spans="1:10" x14ac:dyDescent="0.2">
      <c r="A16" t="s">
        <v>884</v>
      </c>
      <c r="B16" t="s">
        <v>893</v>
      </c>
      <c r="C16" t="s">
        <v>3798</v>
      </c>
      <c r="D16">
        <v>0</v>
      </c>
      <c r="E16">
        <v>0</v>
      </c>
      <c r="F16">
        <v>1</v>
      </c>
      <c r="G16">
        <v>0</v>
      </c>
      <c r="H16">
        <v>0</v>
      </c>
      <c r="I16">
        <v>0</v>
      </c>
      <c r="J16">
        <v>1</v>
      </c>
    </row>
    <row r="17" spans="1:10" x14ac:dyDescent="0.2">
      <c r="A17" t="s">
        <v>884</v>
      </c>
      <c r="B17" t="s">
        <v>894</v>
      </c>
      <c r="C17" t="s">
        <v>912</v>
      </c>
      <c r="D17">
        <v>0</v>
      </c>
      <c r="E17">
        <v>0</v>
      </c>
      <c r="F17">
        <v>1</v>
      </c>
      <c r="G17">
        <v>3</v>
      </c>
      <c r="H17">
        <v>2</v>
      </c>
      <c r="I17">
        <v>0</v>
      </c>
      <c r="J17">
        <v>6</v>
      </c>
    </row>
    <row r="18" spans="1:10" x14ac:dyDescent="0.2">
      <c r="A18" t="s">
        <v>888</v>
      </c>
      <c r="B18" t="s">
        <v>898</v>
      </c>
      <c r="C18" t="s">
        <v>888</v>
      </c>
      <c r="D18">
        <v>0</v>
      </c>
      <c r="E18">
        <v>0</v>
      </c>
      <c r="F18">
        <v>0</v>
      </c>
      <c r="G18">
        <v>8</v>
      </c>
      <c r="H18">
        <v>19</v>
      </c>
      <c r="I18">
        <v>0</v>
      </c>
      <c r="J18">
        <v>27</v>
      </c>
    </row>
    <row r="19" spans="1:10" x14ac:dyDescent="0.2">
      <c r="A19" t="s">
        <v>885</v>
      </c>
      <c r="B19" t="s">
        <v>892</v>
      </c>
      <c r="C19" t="s">
        <v>897</v>
      </c>
      <c r="D19">
        <v>0</v>
      </c>
      <c r="E19">
        <v>0</v>
      </c>
      <c r="F19">
        <v>0</v>
      </c>
      <c r="G19">
        <v>1</v>
      </c>
      <c r="H19">
        <v>0</v>
      </c>
      <c r="I19">
        <v>0</v>
      </c>
      <c r="J19">
        <v>1</v>
      </c>
    </row>
    <row r="20" spans="1:10" x14ac:dyDescent="0.2">
      <c r="A20" t="s">
        <v>885</v>
      </c>
      <c r="B20" t="s">
        <v>892</v>
      </c>
      <c r="C20" t="s">
        <v>3802</v>
      </c>
      <c r="D20">
        <v>0</v>
      </c>
      <c r="E20">
        <v>0</v>
      </c>
      <c r="F20">
        <v>0</v>
      </c>
      <c r="G20">
        <v>1</v>
      </c>
      <c r="H20">
        <v>0</v>
      </c>
      <c r="I20">
        <v>0</v>
      </c>
      <c r="J20">
        <v>1</v>
      </c>
    </row>
    <row r="21" spans="1:10" x14ac:dyDescent="0.2">
      <c r="A21" t="s">
        <v>885</v>
      </c>
      <c r="B21" t="s">
        <v>896</v>
      </c>
      <c r="C21" t="s">
        <v>921</v>
      </c>
      <c r="D21">
        <v>0</v>
      </c>
      <c r="E21">
        <v>0</v>
      </c>
      <c r="F21">
        <v>0</v>
      </c>
      <c r="G21">
        <v>1</v>
      </c>
      <c r="H21">
        <v>0</v>
      </c>
      <c r="I21">
        <v>0</v>
      </c>
      <c r="J21">
        <v>1</v>
      </c>
    </row>
    <row r="22" spans="1:10" x14ac:dyDescent="0.2">
      <c r="A22" t="s">
        <v>885</v>
      </c>
      <c r="B22" t="s">
        <v>896</v>
      </c>
      <c r="C22" t="s">
        <v>3813</v>
      </c>
      <c r="D22">
        <v>0</v>
      </c>
      <c r="E22">
        <v>0</v>
      </c>
      <c r="F22">
        <v>0</v>
      </c>
      <c r="G22">
        <v>1</v>
      </c>
      <c r="H22">
        <v>0</v>
      </c>
      <c r="I22">
        <v>0</v>
      </c>
      <c r="J22">
        <v>1</v>
      </c>
    </row>
    <row r="23" spans="1:10" x14ac:dyDescent="0.2">
      <c r="A23" t="s">
        <v>885</v>
      </c>
      <c r="B23" t="s">
        <v>894</v>
      </c>
      <c r="C23" t="s">
        <v>900</v>
      </c>
      <c r="D23">
        <v>0</v>
      </c>
      <c r="E23">
        <v>0</v>
      </c>
      <c r="F23">
        <v>0</v>
      </c>
      <c r="G23">
        <v>1</v>
      </c>
      <c r="H23">
        <v>0</v>
      </c>
      <c r="I23">
        <v>0</v>
      </c>
      <c r="J23">
        <v>1</v>
      </c>
    </row>
    <row r="24" spans="1:10" x14ac:dyDescent="0.2">
      <c r="A24" t="s">
        <v>885</v>
      </c>
      <c r="B24" t="s">
        <v>894</v>
      </c>
      <c r="C24" t="s">
        <v>911</v>
      </c>
      <c r="D24">
        <v>0</v>
      </c>
      <c r="E24">
        <v>0</v>
      </c>
      <c r="F24">
        <v>0</v>
      </c>
      <c r="G24">
        <v>1</v>
      </c>
      <c r="H24">
        <v>0</v>
      </c>
      <c r="I24">
        <v>0</v>
      </c>
      <c r="J24">
        <v>1</v>
      </c>
    </row>
    <row r="25" spans="1:10" x14ac:dyDescent="0.2">
      <c r="A25" t="s">
        <v>885</v>
      </c>
      <c r="B25" t="s">
        <v>894</v>
      </c>
      <c r="C25" t="s">
        <v>912</v>
      </c>
      <c r="D25">
        <v>0</v>
      </c>
      <c r="E25">
        <v>0</v>
      </c>
      <c r="F25">
        <v>0</v>
      </c>
      <c r="G25">
        <v>2</v>
      </c>
      <c r="H25">
        <v>2</v>
      </c>
      <c r="I25">
        <v>0</v>
      </c>
      <c r="J25">
        <v>4</v>
      </c>
    </row>
    <row r="26" spans="1:10" x14ac:dyDescent="0.2">
      <c r="A26" t="s">
        <v>883</v>
      </c>
      <c r="B26" t="s">
        <v>889</v>
      </c>
      <c r="C26" t="s">
        <v>3799</v>
      </c>
      <c r="D26">
        <v>0</v>
      </c>
      <c r="E26">
        <v>0</v>
      </c>
      <c r="F26">
        <v>0</v>
      </c>
      <c r="G26">
        <v>1</v>
      </c>
      <c r="H26">
        <v>0</v>
      </c>
      <c r="I26">
        <v>0</v>
      </c>
      <c r="J26">
        <v>1</v>
      </c>
    </row>
    <row r="27" spans="1:10" x14ac:dyDescent="0.2">
      <c r="A27" t="s">
        <v>883</v>
      </c>
      <c r="B27" t="s">
        <v>889</v>
      </c>
      <c r="C27" t="s">
        <v>3811</v>
      </c>
      <c r="D27">
        <v>0</v>
      </c>
      <c r="E27">
        <v>0</v>
      </c>
      <c r="F27">
        <v>0</v>
      </c>
      <c r="G27">
        <v>1</v>
      </c>
      <c r="H27">
        <v>0</v>
      </c>
      <c r="I27">
        <v>0</v>
      </c>
      <c r="J27">
        <v>1</v>
      </c>
    </row>
    <row r="28" spans="1:10" x14ac:dyDescent="0.2">
      <c r="A28" t="s">
        <v>883</v>
      </c>
      <c r="B28" t="s">
        <v>889</v>
      </c>
      <c r="C28" t="s">
        <v>915</v>
      </c>
      <c r="D28">
        <v>0</v>
      </c>
      <c r="E28">
        <v>0</v>
      </c>
      <c r="F28">
        <v>0</v>
      </c>
      <c r="G28">
        <v>1</v>
      </c>
      <c r="H28">
        <v>5</v>
      </c>
      <c r="I28">
        <v>0</v>
      </c>
      <c r="J28">
        <v>6</v>
      </c>
    </row>
    <row r="29" spans="1:10" x14ac:dyDescent="0.2">
      <c r="A29" t="s">
        <v>883</v>
      </c>
      <c r="B29" t="s">
        <v>897</v>
      </c>
      <c r="C29" t="s">
        <v>897</v>
      </c>
      <c r="D29">
        <v>0</v>
      </c>
      <c r="E29">
        <v>0</v>
      </c>
      <c r="F29">
        <v>0</v>
      </c>
      <c r="G29">
        <v>4</v>
      </c>
      <c r="H29">
        <v>13</v>
      </c>
      <c r="I29">
        <v>0</v>
      </c>
      <c r="J29">
        <v>17</v>
      </c>
    </row>
    <row r="30" spans="1:10" x14ac:dyDescent="0.2">
      <c r="A30" t="s">
        <v>883</v>
      </c>
      <c r="B30" t="s">
        <v>904</v>
      </c>
      <c r="C30" t="s">
        <v>929</v>
      </c>
      <c r="D30">
        <v>0</v>
      </c>
      <c r="E30">
        <v>0</v>
      </c>
      <c r="F30">
        <v>0</v>
      </c>
      <c r="G30">
        <v>1</v>
      </c>
      <c r="H30">
        <v>0</v>
      </c>
      <c r="I30">
        <v>0</v>
      </c>
      <c r="J30">
        <v>1</v>
      </c>
    </row>
    <row r="31" spans="1:10" x14ac:dyDescent="0.2">
      <c r="A31" t="s">
        <v>883</v>
      </c>
      <c r="B31" t="s">
        <v>896</v>
      </c>
      <c r="C31" t="s">
        <v>3806</v>
      </c>
      <c r="D31">
        <v>0</v>
      </c>
      <c r="E31">
        <v>0</v>
      </c>
      <c r="F31">
        <v>0</v>
      </c>
      <c r="G31">
        <v>1</v>
      </c>
      <c r="H31">
        <v>0</v>
      </c>
      <c r="I31">
        <v>0</v>
      </c>
      <c r="J31">
        <v>1</v>
      </c>
    </row>
    <row r="32" spans="1:10" x14ac:dyDescent="0.2">
      <c r="A32" t="s">
        <v>883</v>
      </c>
      <c r="B32" t="s">
        <v>896</v>
      </c>
      <c r="C32" t="s">
        <v>925</v>
      </c>
      <c r="D32">
        <v>0</v>
      </c>
      <c r="E32">
        <v>0</v>
      </c>
      <c r="F32">
        <v>0</v>
      </c>
      <c r="G32">
        <v>1</v>
      </c>
      <c r="H32">
        <v>0</v>
      </c>
      <c r="I32">
        <v>0</v>
      </c>
      <c r="J32">
        <v>1</v>
      </c>
    </row>
    <row r="33" spans="1:10" x14ac:dyDescent="0.2">
      <c r="A33" t="s">
        <v>883</v>
      </c>
      <c r="B33" t="s">
        <v>903</v>
      </c>
      <c r="C33" t="s">
        <v>922</v>
      </c>
      <c r="D33">
        <v>0</v>
      </c>
      <c r="E33">
        <v>0</v>
      </c>
      <c r="F33">
        <v>0</v>
      </c>
      <c r="G33">
        <v>1</v>
      </c>
      <c r="H33">
        <v>2</v>
      </c>
      <c r="I33">
        <v>0</v>
      </c>
      <c r="J33">
        <v>3</v>
      </c>
    </row>
    <row r="34" spans="1:10" x14ac:dyDescent="0.2">
      <c r="A34" t="s">
        <v>883</v>
      </c>
      <c r="B34" t="s">
        <v>906</v>
      </c>
      <c r="C34" t="s">
        <v>918</v>
      </c>
      <c r="D34">
        <v>0</v>
      </c>
      <c r="E34">
        <v>0</v>
      </c>
      <c r="F34">
        <v>0</v>
      </c>
      <c r="G34">
        <v>1</v>
      </c>
      <c r="H34">
        <v>0</v>
      </c>
      <c r="I34">
        <v>0</v>
      </c>
      <c r="J34">
        <v>1</v>
      </c>
    </row>
    <row r="35" spans="1:10" x14ac:dyDescent="0.2">
      <c r="A35" t="s">
        <v>883</v>
      </c>
      <c r="B35" t="s">
        <v>901</v>
      </c>
      <c r="C35" t="s">
        <v>3808</v>
      </c>
      <c r="D35">
        <v>0</v>
      </c>
      <c r="E35">
        <v>0</v>
      </c>
      <c r="F35">
        <v>0</v>
      </c>
      <c r="G35">
        <v>1</v>
      </c>
      <c r="H35">
        <v>0</v>
      </c>
      <c r="I35">
        <v>0</v>
      </c>
      <c r="J35">
        <v>1</v>
      </c>
    </row>
    <row r="36" spans="1:10" x14ac:dyDescent="0.2">
      <c r="A36" t="s">
        <v>883</v>
      </c>
      <c r="B36" t="s">
        <v>901</v>
      </c>
      <c r="C36" t="s">
        <v>3800</v>
      </c>
      <c r="D36">
        <v>0</v>
      </c>
      <c r="E36">
        <v>0</v>
      </c>
      <c r="F36">
        <v>0</v>
      </c>
      <c r="G36">
        <v>1</v>
      </c>
      <c r="H36">
        <v>0</v>
      </c>
      <c r="I36">
        <v>0</v>
      </c>
      <c r="J36">
        <v>1</v>
      </c>
    </row>
    <row r="37" spans="1:10" x14ac:dyDescent="0.2">
      <c r="A37" t="s">
        <v>883</v>
      </c>
      <c r="B37" t="s">
        <v>887</v>
      </c>
      <c r="C37" t="s">
        <v>914</v>
      </c>
      <c r="D37">
        <v>0</v>
      </c>
      <c r="E37">
        <v>0</v>
      </c>
      <c r="F37">
        <v>0</v>
      </c>
      <c r="G37">
        <v>1</v>
      </c>
      <c r="H37">
        <v>2</v>
      </c>
      <c r="I37">
        <v>0</v>
      </c>
      <c r="J37">
        <v>3</v>
      </c>
    </row>
    <row r="38" spans="1:10" x14ac:dyDescent="0.2">
      <c r="A38" t="s">
        <v>883</v>
      </c>
      <c r="B38" t="s">
        <v>887</v>
      </c>
      <c r="C38" t="s">
        <v>3804</v>
      </c>
      <c r="D38">
        <v>0</v>
      </c>
      <c r="E38">
        <v>0</v>
      </c>
      <c r="F38">
        <v>0</v>
      </c>
      <c r="G38">
        <v>1</v>
      </c>
      <c r="H38">
        <v>0</v>
      </c>
      <c r="I38">
        <v>0</v>
      </c>
      <c r="J38">
        <v>1</v>
      </c>
    </row>
    <row r="39" spans="1:10" x14ac:dyDescent="0.2">
      <c r="A39" t="s">
        <v>883</v>
      </c>
      <c r="B39" t="s">
        <v>887</v>
      </c>
      <c r="C39" t="s">
        <v>917</v>
      </c>
      <c r="D39">
        <v>0</v>
      </c>
      <c r="E39">
        <v>0</v>
      </c>
      <c r="F39">
        <v>0</v>
      </c>
      <c r="G39">
        <v>1</v>
      </c>
      <c r="H39">
        <v>0</v>
      </c>
      <c r="I39">
        <v>0</v>
      </c>
      <c r="J39">
        <v>1</v>
      </c>
    </row>
    <row r="40" spans="1:10" x14ac:dyDescent="0.2">
      <c r="A40" t="s">
        <v>883</v>
      </c>
      <c r="B40" t="s">
        <v>899</v>
      </c>
      <c r="C40" t="s">
        <v>910</v>
      </c>
      <c r="D40">
        <v>0</v>
      </c>
      <c r="E40">
        <v>0</v>
      </c>
      <c r="F40">
        <v>0</v>
      </c>
      <c r="G40">
        <v>1</v>
      </c>
      <c r="H40">
        <v>0</v>
      </c>
      <c r="I40">
        <v>0</v>
      </c>
      <c r="J40">
        <v>1</v>
      </c>
    </row>
    <row r="41" spans="1:10" x14ac:dyDescent="0.2">
      <c r="A41" t="s">
        <v>883</v>
      </c>
      <c r="B41" t="s">
        <v>899</v>
      </c>
      <c r="C41" t="s">
        <v>920</v>
      </c>
      <c r="D41">
        <v>0</v>
      </c>
      <c r="E41">
        <v>0</v>
      </c>
      <c r="F41">
        <v>0</v>
      </c>
      <c r="G41">
        <v>1</v>
      </c>
      <c r="H41">
        <v>0</v>
      </c>
      <c r="I41">
        <v>0</v>
      </c>
      <c r="J41">
        <v>1</v>
      </c>
    </row>
    <row r="42" spans="1:10" x14ac:dyDescent="0.2">
      <c r="A42" t="s">
        <v>883</v>
      </c>
      <c r="B42" t="s">
        <v>899</v>
      </c>
      <c r="C42" t="s">
        <v>918</v>
      </c>
      <c r="D42">
        <v>0</v>
      </c>
      <c r="E42">
        <v>0</v>
      </c>
      <c r="F42">
        <v>0</v>
      </c>
      <c r="G42">
        <v>1</v>
      </c>
      <c r="H42">
        <v>0</v>
      </c>
      <c r="I42">
        <v>0</v>
      </c>
      <c r="J42">
        <v>1</v>
      </c>
    </row>
    <row r="43" spans="1:10" x14ac:dyDescent="0.2">
      <c r="A43" t="s">
        <v>883</v>
      </c>
      <c r="B43" t="s">
        <v>899</v>
      </c>
      <c r="C43" t="s">
        <v>928</v>
      </c>
      <c r="D43">
        <v>0</v>
      </c>
      <c r="E43">
        <v>0</v>
      </c>
      <c r="F43">
        <v>0</v>
      </c>
      <c r="G43">
        <v>1</v>
      </c>
      <c r="H43">
        <v>0</v>
      </c>
      <c r="I43">
        <v>0</v>
      </c>
      <c r="J43">
        <v>1</v>
      </c>
    </row>
    <row r="44" spans="1:10" x14ac:dyDescent="0.2">
      <c r="A44" t="s">
        <v>883</v>
      </c>
      <c r="B44" t="s">
        <v>899</v>
      </c>
      <c r="C44" t="s">
        <v>917</v>
      </c>
      <c r="D44">
        <v>0</v>
      </c>
      <c r="E44">
        <v>0</v>
      </c>
      <c r="F44">
        <v>0</v>
      </c>
      <c r="G44">
        <v>1</v>
      </c>
      <c r="H44">
        <v>0</v>
      </c>
      <c r="I44">
        <v>0</v>
      </c>
      <c r="J44">
        <v>1</v>
      </c>
    </row>
    <row r="45" spans="1:10" x14ac:dyDescent="0.2">
      <c r="A45" t="s">
        <v>883</v>
      </c>
      <c r="B45" t="s">
        <v>907</v>
      </c>
      <c r="C45" t="s">
        <v>928</v>
      </c>
      <c r="D45">
        <v>0</v>
      </c>
      <c r="E45">
        <v>0</v>
      </c>
      <c r="F45">
        <v>0</v>
      </c>
      <c r="G45">
        <v>2</v>
      </c>
      <c r="H45">
        <v>4</v>
      </c>
      <c r="I45">
        <v>0</v>
      </c>
      <c r="J45">
        <v>6</v>
      </c>
    </row>
    <row r="46" spans="1:10" x14ac:dyDescent="0.2">
      <c r="A46" t="s">
        <v>883</v>
      </c>
      <c r="B46" t="s">
        <v>905</v>
      </c>
      <c r="C46" t="s">
        <v>3816</v>
      </c>
      <c r="D46">
        <v>0</v>
      </c>
      <c r="E46">
        <v>0</v>
      </c>
      <c r="F46">
        <v>0</v>
      </c>
      <c r="G46">
        <v>1</v>
      </c>
      <c r="H46">
        <v>0</v>
      </c>
      <c r="I46">
        <v>0</v>
      </c>
      <c r="J46">
        <v>1</v>
      </c>
    </row>
    <row r="47" spans="1:10" x14ac:dyDescent="0.2">
      <c r="A47" t="s">
        <v>883</v>
      </c>
      <c r="B47" t="s">
        <v>905</v>
      </c>
      <c r="C47" t="s">
        <v>3814</v>
      </c>
      <c r="D47">
        <v>0</v>
      </c>
      <c r="E47">
        <v>0</v>
      </c>
      <c r="F47">
        <v>0</v>
      </c>
      <c r="G47">
        <v>1</v>
      </c>
      <c r="H47">
        <v>3</v>
      </c>
      <c r="I47">
        <v>0</v>
      </c>
      <c r="J47">
        <v>4</v>
      </c>
    </row>
    <row r="48" spans="1:10" x14ac:dyDescent="0.2">
      <c r="A48" t="s">
        <v>887</v>
      </c>
      <c r="B48" t="s">
        <v>889</v>
      </c>
      <c r="C48" t="s">
        <v>910</v>
      </c>
      <c r="D48">
        <v>0</v>
      </c>
      <c r="E48">
        <v>0</v>
      </c>
      <c r="F48">
        <v>0</v>
      </c>
      <c r="G48">
        <v>1</v>
      </c>
      <c r="H48">
        <v>1</v>
      </c>
      <c r="I48">
        <v>0</v>
      </c>
      <c r="J48">
        <v>2</v>
      </c>
    </row>
    <row r="49" spans="1:10" x14ac:dyDescent="0.2">
      <c r="A49" t="s">
        <v>887</v>
      </c>
      <c r="B49" t="s">
        <v>904</v>
      </c>
      <c r="C49" t="s">
        <v>897</v>
      </c>
      <c r="D49">
        <v>0</v>
      </c>
      <c r="E49">
        <v>0</v>
      </c>
      <c r="F49">
        <v>0</v>
      </c>
      <c r="G49">
        <v>1</v>
      </c>
      <c r="H49">
        <v>0</v>
      </c>
      <c r="I49">
        <v>0</v>
      </c>
      <c r="J49">
        <v>1</v>
      </c>
    </row>
    <row r="50" spans="1:10" x14ac:dyDescent="0.2">
      <c r="A50" t="s">
        <v>887</v>
      </c>
      <c r="B50" t="s">
        <v>892</v>
      </c>
      <c r="C50" t="s">
        <v>892</v>
      </c>
      <c r="D50">
        <v>0</v>
      </c>
      <c r="E50">
        <v>0</v>
      </c>
      <c r="F50">
        <v>0</v>
      </c>
      <c r="G50">
        <v>2</v>
      </c>
      <c r="H50">
        <v>0</v>
      </c>
      <c r="I50">
        <v>0</v>
      </c>
      <c r="J50">
        <v>2</v>
      </c>
    </row>
    <row r="51" spans="1:10" x14ac:dyDescent="0.2">
      <c r="A51" t="s">
        <v>887</v>
      </c>
      <c r="B51" t="s">
        <v>887</v>
      </c>
      <c r="C51" t="s">
        <v>888</v>
      </c>
      <c r="D51">
        <v>0</v>
      </c>
      <c r="E51">
        <v>0</v>
      </c>
      <c r="F51">
        <v>0</v>
      </c>
      <c r="G51">
        <v>1</v>
      </c>
      <c r="H51">
        <v>0</v>
      </c>
      <c r="I51">
        <v>0</v>
      </c>
      <c r="J51">
        <v>1</v>
      </c>
    </row>
    <row r="52" spans="1:10" x14ac:dyDescent="0.2">
      <c r="A52" t="s">
        <v>887</v>
      </c>
      <c r="B52" t="s">
        <v>887</v>
      </c>
      <c r="C52" t="s">
        <v>914</v>
      </c>
      <c r="D52">
        <v>0</v>
      </c>
      <c r="E52">
        <v>0</v>
      </c>
      <c r="F52">
        <v>0</v>
      </c>
      <c r="G52">
        <v>2</v>
      </c>
      <c r="H52">
        <v>6</v>
      </c>
      <c r="I52">
        <v>0</v>
      </c>
      <c r="J52">
        <v>8</v>
      </c>
    </row>
    <row r="53" spans="1:10" x14ac:dyDescent="0.2">
      <c r="A53" t="s">
        <v>887</v>
      </c>
      <c r="B53" t="s">
        <v>887</v>
      </c>
      <c r="C53" t="s">
        <v>926</v>
      </c>
      <c r="D53">
        <v>0</v>
      </c>
      <c r="E53">
        <v>0</v>
      </c>
      <c r="F53">
        <v>0</v>
      </c>
      <c r="G53">
        <v>1</v>
      </c>
      <c r="H53">
        <v>0</v>
      </c>
      <c r="I53">
        <v>0</v>
      </c>
      <c r="J53">
        <v>1</v>
      </c>
    </row>
    <row r="54" spans="1:10" x14ac:dyDescent="0.2">
      <c r="A54" t="s">
        <v>887</v>
      </c>
      <c r="B54" t="s">
        <v>887</v>
      </c>
      <c r="C54" t="s">
        <v>919</v>
      </c>
      <c r="D54">
        <v>0</v>
      </c>
      <c r="E54">
        <v>0</v>
      </c>
      <c r="F54">
        <v>0</v>
      </c>
      <c r="G54">
        <v>1</v>
      </c>
      <c r="H54">
        <v>0</v>
      </c>
      <c r="I54">
        <v>0</v>
      </c>
      <c r="J54">
        <v>1</v>
      </c>
    </row>
    <row r="55" spans="1:10" x14ac:dyDescent="0.2">
      <c r="A55" t="s">
        <v>887</v>
      </c>
      <c r="B55" t="s">
        <v>887</v>
      </c>
      <c r="C55" t="s">
        <v>916</v>
      </c>
      <c r="D55">
        <v>0</v>
      </c>
      <c r="E55">
        <v>0</v>
      </c>
      <c r="F55">
        <v>0</v>
      </c>
      <c r="G55">
        <v>2</v>
      </c>
      <c r="H55">
        <v>0</v>
      </c>
      <c r="I55">
        <v>0</v>
      </c>
      <c r="J55">
        <v>2</v>
      </c>
    </row>
    <row r="56" spans="1:10" x14ac:dyDescent="0.2">
      <c r="A56" t="s">
        <v>887</v>
      </c>
      <c r="B56" t="s">
        <v>887</v>
      </c>
      <c r="C56" t="s">
        <v>917</v>
      </c>
      <c r="D56">
        <v>0</v>
      </c>
      <c r="E56">
        <v>0</v>
      </c>
      <c r="F56">
        <v>0</v>
      </c>
      <c r="G56">
        <v>4</v>
      </c>
      <c r="H56">
        <v>7</v>
      </c>
      <c r="I56">
        <v>0</v>
      </c>
      <c r="J56">
        <v>11</v>
      </c>
    </row>
    <row r="57" spans="1:10" x14ac:dyDescent="0.2">
      <c r="A57" t="s">
        <v>887</v>
      </c>
      <c r="B57" t="s">
        <v>887</v>
      </c>
      <c r="C57" t="s">
        <v>924</v>
      </c>
      <c r="D57">
        <v>0</v>
      </c>
      <c r="E57">
        <v>0</v>
      </c>
      <c r="F57">
        <v>0</v>
      </c>
      <c r="G57">
        <v>2</v>
      </c>
      <c r="H57">
        <v>0</v>
      </c>
      <c r="I57">
        <v>0</v>
      </c>
      <c r="J57">
        <v>2</v>
      </c>
    </row>
    <row r="58" spans="1:10" x14ac:dyDescent="0.2">
      <c r="A58" t="s">
        <v>887</v>
      </c>
      <c r="B58" t="s">
        <v>905</v>
      </c>
      <c r="C58" t="s">
        <v>923</v>
      </c>
      <c r="D58">
        <v>0</v>
      </c>
      <c r="E58">
        <v>0</v>
      </c>
      <c r="F58">
        <v>0</v>
      </c>
      <c r="G58">
        <v>1</v>
      </c>
      <c r="H58">
        <v>0</v>
      </c>
      <c r="I58">
        <v>0</v>
      </c>
      <c r="J58">
        <v>1</v>
      </c>
    </row>
    <row r="59" spans="1:10" x14ac:dyDescent="0.2">
      <c r="A59" t="s">
        <v>886</v>
      </c>
      <c r="B59" t="s">
        <v>889</v>
      </c>
      <c r="C59" t="s">
        <v>3799</v>
      </c>
      <c r="D59">
        <v>0</v>
      </c>
      <c r="E59">
        <v>0</v>
      </c>
      <c r="F59">
        <v>0</v>
      </c>
      <c r="G59">
        <v>1</v>
      </c>
      <c r="H59">
        <v>0</v>
      </c>
      <c r="I59">
        <v>0</v>
      </c>
      <c r="J59">
        <v>1</v>
      </c>
    </row>
    <row r="60" spans="1:10" x14ac:dyDescent="0.2">
      <c r="A60" t="s">
        <v>886</v>
      </c>
      <c r="B60" t="s">
        <v>889</v>
      </c>
      <c r="C60" t="s">
        <v>3805</v>
      </c>
      <c r="D60">
        <v>0</v>
      </c>
      <c r="E60">
        <v>0</v>
      </c>
      <c r="F60">
        <v>0</v>
      </c>
      <c r="G60">
        <v>1</v>
      </c>
      <c r="H60">
        <v>0</v>
      </c>
      <c r="I60">
        <v>0</v>
      </c>
      <c r="J60">
        <v>1</v>
      </c>
    </row>
    <row r="61" spans="1:10" x14ac:dyDescent="0.2">
      <c r="A61" t="s">
        <v>886</v>
      </c>
      <c r="B61" t="s">
        <v>887</v>
      </c>
      <c r="C61" t="s">
        <v>914</v>
      </c>
      <c r="D61">
        <v>0</v>
      </c>
      <c r="E61">
        <v>0</v>
      </c>
      <c r="F61">
        <v>0</v>
      </c>
      <c r="G61">
        <v>1</v>
      </c>
      <c r="H61">
        <v>0</v>
      </c>
      <c r="I61">
        <v>0</v>
      </c>
      <c r="J61">
        <v>1</v>
      </c>
    </row>
    <row r="62" spans="1:10" x14ac:dyDescent="0.2">
      <c r="A62" t="s">
        <v>886</v>
      </c>
      <c r="B62" t="s">
        <v>887</v>
      </c>
      <c r="C62" t="s">
        <v>926</v>
      </c>
      <c r="D62">
        <v>0</v>
      </c>
      <c r="E62">
        <v>0</v>
      </c>
      <c r="F62">
        <v>0</v>
      </c>
      <c r="G62">
        <v>1</v>
      </c>
      <c r="H62">
        <v>0</v>
      </c>
      <c r="I62">
        <v>0</v>
      </c>
      <c r="J62">
        <v>1</v>
      </c>
    </row>
    <row r="63" spans="1:10" x14ac:dyDescent="0.2">
      <c r="A63" t="s">
        <v>886</v>
      </c>
      <c r="B63" t="s">
        <v>886</v>
      </c>
      <c r="C63" t="s">
        <v>926</v>
      </c>
      <c r="D63">
        <v>0</v>
      </c>
      <c r="E63">
        <v>0</v>
      </c>
      <c r="F63">
        <v>0</v>
      </c>
      <c r="G63">
        <v>2</v>
      </c>
      <c r="H63">
        <v>0</v>
      </c>
      <c r="I63">
        <v>0</v>
      </c>
      <c r="J63">
        <v>2</v>
      </c>
    </row>
    <row r="64" spans="1:10" x14ac:dyDescent="0.2">
      <c r="A64" t="s">
        <v>886</v>
      </c>
      <c r="B64" t="s">
        <v>886</v>
      </c>
      <c r="C64" t="s">
        <v>919</v>
      </c>
      <c r="D64">
        <v>0</v>
      </c>
      <c r="E64">
        <v>0</v>
      </c>
      <c r="F64">
        <v>0</v>
      </c>
      <c r="G64">
        <v>2</v>
      </c>
      <c r="H64">
        <v>14</v>
      </c>
      <c r="I64">
        <v>0</v>
      </c>
      <c r="J64">
        <v>16</v>
      </c>
    </row>
    <row r="65" spans="1:10" x14ac:dyDescent="0.2">
      <c r="A65" t="s">
        <v>884</v>
      </c>
      <c r="B65" t="s">
        <v>898</v>
      </c>
      <c r="C65" t="s">
        <v>888</v>
      </c>
      <c r="D65">
        <v>0</v>
      </c>
      <c r="E65">
        <v>0</v>
      </c>
      <c r="F65">
        <v>0</v>
      </c>
      <c r="G65">
        <v>1</v>
      </c>
      <c r="H65">
        <v>4</v>
      </c>
      <c r="I65">
        <v>0</v>
      </c>
      <c r="J65">
        <v>5</v>
      </c>
    </row>
    <row r="66" spans="1:10" x14ac:dyDescent="0.2">
      <c r="A66" t="s">
        <v>884</v>
      </c>
      <c r="B66" t="s">
        <v>889</v>
      </c>
      <c r="C66" t="s">
        <v>3812</v>
      </c>
      <c r="D66">
        <v>0</v>
      </c>
      <c r="E66">
        <v>0</v>
      </c>
      <c r="F66">
        <v>0</v>
      </c>
      <c r="G66">
        <v>1</v>
      </c>
      <c r="H66">
        <v>0</v>
      </c>
      <c r="I66">
        <v>0</v>
      </c>
      <c r="J66">
        <v>1</v>
      </c>
    </row>
    <row r="67" spans="1:10" x14ac:dyDescent="0.2">
      <c r="A67" t="s">
        <v>884</v>
      </c>
      <c r="B67" t="s">
        <v>890</v>
      </c>
      <c r="C67" t="s">
        <v>3818</v>
      </c>
      <c r="D67">
        <v>0</v>
      </c>
      <c r="E67">
        <v>0</v>
      </c>
      <c r="F67">
        <v>0</v>
      </c>
      <c r="G67">
        <v>3</v>
      </c>
      <c r="H67">
        <v>0</v>
      </c>
      <c r="I67">
        <v>0</v>
      </c>
      <c r="J67">
        <v>3</v>
      </c>
    </row>
    <row r="68" spans="1:10" x14ac:dyDescent="0.2">
      <c r="A68" t="s">
        <v>884</v>
      </c>
      <c r="B68" t="s">
        <v>890</v>
      </c>
      <c r="C68" t="s">
        <v>3819</v>
      </c>
      <c r="D68">
        <v>0</v>
      </c>
      <c r="E68">
        <v>0</v>
      </c>
      <c r="F68">
        <v>0</v>
      </c>
      <c r="G68">
        <v>1</v>
      </c>
      <c r="H68">
        <v>0</v>
      </c>
      <c r="I68">
        <v>0</v>
      </c>
      <c r="J68">
        <v>1</v>
      </c>
    </row>
    <row r="69" spans="1:10" x14ac:dyDescent="0.2">
      <c r="A69" t="s">
        <v>884</v>
      </c>
      <c r="B69" t="s">
        <v>900</v>
      </c>
      <c r="C69" t="s">
        <v>900</v>
      </c>
      <c r="D69">
        <v>0</v>
      </c>
      <c r="E69">
        <v>0</v>
      </c>
      <c r="F69">
        <v>0</v>
      </c>
      <c r="G69">
        <v>5</v>
      </c>
      <c r="H69">
        <v>9</v>
      </c>
      <c r="I69">
        <v>0</v>
      </c>
      <c r="J69">
        <v>14</v>
      </c>
    </row>
    <row r="70" spans="1:10" x14ac:dyDescent="0.2">
      <c r="A70" t="s">
        <v>884</v>
      </c>
      <c r="B70" t="s">
        <v>900</v>
      </c>
      <c r="C70" t="s">
        <v>3815</v>
      </c>
      <c r="D70">
        <v>0</v>
      </c>
      <c r="E70">
        <v>0</v>
      </c>
      <c r="F70">
        <v>0</v>
      </c>
      <c r="G70">
        <v>1</v>
      </c>
      <c r="H70">
        <v>1</v>
      </c>
      <c r="I70">
        <v>0</v>
      </c>
      <c r="J70">
        <v>2</v>
      </c>
    </row>
    <row r="71" spans="1:10" x14ac:dyDescent="0.2">
      <c r="A71" t="s">
        <v>884</v>
      </c>
      <c r="B71" t="s">
        <v>893</v>
      </c>
      <c r="C71" t="s">
        <v>3817</v>
      </c>
      <c r="D71">
        <v>0</v>
      </c>
      <c r="E71">
        <v>0</v>
      </c>
      <c r="F71">
        <v>0</v>
      </c>
      <c r="G71">
        <v>1</v>
      </c>
      <c r="H71">
        <v>0</v>
      </c>
      <c r="I71">
        <v>0</v>
      </c>
      <c r="J71">
        <v>1</v>
      </c>
    </row>
    <row r="72" spans="1:10" x14ac:dyDescent="0.2">
      <c r="A72" t="s">
        <v>884</v>
      </c>
      <c r="B72" t="s">
        <v>893</v>
      </c>
      <c r="C72" t="s">
        <v>895</v>
      </c>
      <c r="D72">
        <v>0</v>
      </c>
      <c r="E72">
        <v>0</v>
      </c>
      <c r="F72">
        <v>0</v>
      </c>
      <c r="G72">
        <v>1</v>
      </c>
      <c r="H72">
        <v>1</v>
      </c>
      <c r="I72">
        <v>0</v>
      </c>
      <c r="J72">
        <v>2</v>
      </c>
    </row>
    <row r="73" spans="1:10" x14ac:dyDescent="0.2">
      <c r="A73" t="s">
        <v>884</v>
      </c>
      <c r="B73" t="s">
        <v>895</v>
      </c>
      <c r="C73" t="s">
        <v>895</v>
      </c>
      <c r="D73">
        <v>0</v>
      </c>
      <c r="E73">
        <v>0</v>
      </c>
      <c r="F73">
        <v>0</v>
      </c>
      <c r="G73">
        <v>10</v>
      </c>
      <c r="H73">
        <v>30</v>
      </c>
      <c r="I73">
        <v>0</v>
      </c>
      <c r="J73">
        <v>40</v>
      </c>
    </row>
    <row r="74" spans="1:10" x14ac:dyDescent="0.2">
      <c r="A74" t="s">
        <v>884</v>
      </c>
      <c r="B74" t="s">
        <v>895</v>
      </c>
      <c r="C74" t="s">
        <v>3801</v>
      </c>
      <c r="D74">
        <v>0</v>
      </c>
      <c r="E74">
        <v>0</v>
      </c>
      <c r="F74">
        <v>0</v>
      </c>
      <c r="G74">
        <v>2</v>
      </c>
      <c r="H74">
        <v>2</v>
      </c>
      <c r="I74">
        <v>0</v>
      </c>
      <c r="J74">
        <v>4</v>
      </c>
    </row>
    <row r="75" spans="1:10" x14ac:dyDescent="0.2">
      <c r="A75" t="s">
        <v>884</v>
      </c>
      <c r="B75" t="s">
        <v>895</v>
      </c>
      <c r="C75" t="s">
        <v>3807</v>
      </c>
      <c r="D75">
        <v>0</v>
      </c>
      <c r="E75">
        <v>0</v>
      </c>
      <c r="F75">
        <v>0</v>
      </c>
      <c r="G75">
        <v>1</v>
      </c>
      <c r="H75">
        <v>0</v>
      </c>
      <c r="I75">
        <v>0</v>
      </c>
      <c r="J75">
        <v>1</v>
      </c>
    </row>
    <row r="76" spans="1:10" x14ac:dyDescent="0.2">
      <c r="A76" t="s">
        <v>884</v>
      </c>
      <c r="B76" t="s">
        <v>903</v>
      </c>
      <c r="C76" t="s">
        <v>922</v>
      </c>
      <c r="D76">
        <v>0</v>
      </c>
      <c r="E76">
        <v>0</v>
      </c>
      <c r="F76">
        <v>0</v>
      </c>
      <c r="G76">
        <v>1</v>
      </c>
      <c r="H76">
        <v>4</v>
      </c>
      <c r="I76">
        <v>0</v>
      </c>
      <c r="J76">
        <v>5</v>
      </c>
    </row>
    <row r="77" spans="1:10" x14ac:dyDescent="0.2">
      <c r="A77" t="s">
        <v>884</v>
      </c>
      <c r="B77" t="s">
        <v>894</v>
      </c>
      <c r="C77" t="s">
        <v>3810</v>
      </c>
      <c r="D77">
        <v>0</v>
      </c>
      <c r="E77">
        <v>0</v>
      </c>
      <c r="F77">
        <v>0</v>
      </c>
      <c r="G77">
        <v>1</v>
      </c>
      <c r="H77">
        <v>0</v>
      </c>
      <c r="I77">
        <v>0</v>
      </c>
      <c r="J77">
        <v>1</v>
      </c>
    </row>
    <row r="78" spans="1:10" x14ac:dyDescent="0.2">
      <c r="A78" t="s">
        <v>884</v>
      </c>
      <c r="B78" t="s">
        <v>894</v>
      </c>
      <c r="C78" t="s">
        <v>3803</v>
      </c>
      <c r="D78">
        <v>0</v>
      </c>
      <c r="E78">
        <v>0</v>
      </c>
      <c r="F78">
        <v>0</v>
      </c>
      <c r="G78">
        <v>2</v>
      </c>
      <c r="H78">
        <v>0</v>
      </c>
      <c r="I78">
        <v>0</v>
      </c>
      <c r="J78">
        <v>2</v>
      </c>
    </row>
    <row r="79" spans="1:10" x14ac:dyDescent="0.2">
      <c r="A79" t="s">
        <v>884</v>
      </c>
      <c r="B79" t="s">
        <v>886</v>
      </c>
      <c r="C79" t="s">
        <v>919</v>
      </c>
      <c r="D79">
        <v>0</v>
      </c>
      <c r="E79">
        <v>0</v>
      </c>
      <c r="F79">
        <v>0</v>
      </c>
      <c r="G79">
        <v>2</v>
      </c>
      <c r="H79">
        <v>0</v>
      </c>
      <c r="I79">
        <v>0</v>
      </c>
      <c r="J79">
        <v>2</v>
      </c>
    </row>
    <row r="80" spans="1:10" x14ac:dyDescent="0.2">
      <c r="A80" t="s">
        <v>884</v>
      </c>
      <c r="B80" t="s">
        <v>886</v>
      </c>
      <c r="C80" t="s">
        <v>891</v>
      </c>
      <c r="D80">
        <v>0</v>
      </c>
      <c r="E80">
        <v>0</v>
      </c>
      <c r="F80">
        <v>0</v>
      </c>
      <c r="G80">
        <v>1</v>
      </c>
      <c r="H80">
        <v>0</v>
      </c>
      <c r="I80">
        <v>0</v>
      </c>
      <c r="J80">
        <v>1</v>
      </c>
    </row>
    <row r="81" spans="1:10" x14ac:dyDescent="0.2">
      <c r="A81" t="s">
        <v>884</v>
      </c>
      <c r="B81" t="s">
        <v>908</v>
      </c>
      <c r="C81" t="s">
        <v>930</v>
      </c>
      <c r="D81">
        <v>0</v>
      </c>
      <c r="E81">
        <v>0</v>
      </c>
      <c r="F81">
        <v>0</v>
      </c>
      <c r="G81">
        <v>1</v>
      </c>
      <c r="H81">
        <v>1</v>
      </c>
      <c r="I81">
        <v>0</v>
      </c>
      <c r="J81">
        <v>2</v>
      </c>
    </row>
    <row r="82" spans="1:10" x14ac:dyDescent="0.2">
      <c r="A82" t="s">
        <v>884</v>
      </c>
      <c r="B82" t="s">
        <v>891</v>
      </c>
      <c r="C82" t="s">
        <v>3809</v>
      </c>
      <c r="D82">
        <v>0</v>
      </c>
      <c r="E82">
        <v>0</v>
      </c>
      <c r="F82">
        <v>0</v>
      </c>
      <c r="G82">
        <v>1</v>
      </c>
      <c r="H82">
        <v>0</v>
      </c>
      <c r="I82">
        <v>0</v>
      </c>
      <c r="J82">
        <v>1</v>
      </c>
    </row>
    <row r="83" spans="1:10" x14ac:dyDescent="0.2">
      <c r="A83" t="s">
        <v>884</v>
      </c>
      <c r="B83" t="s">
        <v>902</v>
      </c>
      <c r="C83" t="s">
        <v>890</v>
      </c>
      <c r="D83">
        <v>0</v>
      </c>
      <c r="E83">
        <v>0</v>
      </c>
      <c r="F83">
        <v>0</v>
      </c>
      <c r="G83">
        <v>1</v>
      </c>
      <c r="H83">
        <v>3</v>
      </c>
      <c r="I83">
        <v>0</v>
      </c>
      <c r="J83">
        <v>4</v>
      </c>
    </row>
    <row r="84" spans="1:10" x14ac:dyDescent="0.2">
      <c r="A84" t="s">
        <v>884</v>
      </c>
      <c r="B84" t="s">
        <v>902</v>
      </c>
      <c r="C84" t="s">
        <v>891</v>
      </c>
      <c r="D84">
        <v>0</v>
      </c>
      <c r="E84">
        <v>0</v>
      </c>
      <c r="F84">
        <v>0</v>
      </c>
      <c r="G84">
        <v>1</v>
      </c>
      <c r="H84">
        <v>3</v>
      </c>
      <c r="I84">
        <v>0</v>
      </c>
      <c r="J84">
        <v>4</v>
      </c>
    </row>
    <row r="85" spans="1:10" x14ac:dyDescent="0.2">
      <c r="A85" t="s">
        <v>884</v>
      </c>
      <c r="B85" t="s">
        <v>907</v>
      </c>
      <c r="C85" t="s">
        <v>928</v>
      </c>
      <c r="D85">
        <v>0</v>
      </c>
      <c r="E85">
        <v>0</v>
      </c>
      <c r="F85">
        <v>0</v>
      </c>
      <c r="G85">
        <v>1</v>
      </c>
      <c r="H85">
        <v>5</v>
      </c>
      <c r="I85">
        <v>0</v>
      </c>
      <c r="J85">
        <v>6</v>
      </c>
    </row>
    <row r="86" spans="1:10" x14ac:dyDescent="0.2">
      <c r="A86" t="s">
        <v>884</v>
      </c>
      <c r="B86" t="s">
        <v>905</v>
      </c>
      <c r="C86" t="s">
        <v>923</v>
      </c>
      <c r="D86">
        <v>0</v>
      </c>
      <c r="E86">
        <v>0</v>
      </c>
      <c r="F86">
        <v>0</v>
      </c>
      <c r="G86">
        <v>1</v>
      </c>
      <c r="H86">
        <v>2</v>
      </c>
      <c r="I86">
        <v>0</v>
      </c>
      <c r="J86">
        <v>3</v>
      </c>
    </row>
    <row r="87" spans="1:10" x14ac:dyDescent="0.2">
      <c r="A87" t="s">
        <v>888</v>
      </c>
      <c r="B87" t="s">
        <v>899</v>
      </c>
      <c r="C87" t="s">
        <v>931</v>
      </c>
      <c r="D87">
        <v>0</v>
      </c>
      <c r="E87">
        <v>0</v>
      </c>
      <c r="F87">
        <v>0</v>
      </c>
      <c r="G87">
        <v>0</v>
      </c>
      <c r="H87">
        <v>1</v>
      </c>
      <c r="I87">
        <v>0</v>
      </c>
      <c r="J87">
        <v>1</v>
      </c>
    </row>
    <row r="88" spans="1:10" x14ac:dyDescent="0.2">
      <c r="A88" t="s">
        <v>885</v>
      </c>
      <c r="B88" t="s">
        <v>887</v>
      </c>
      <c r="C88" t="s">
        <v>917</v>
      </c>
      <c r="D88">
        <v>0</v>
      </c>
      <c r="E88">
        <v>0</v>
      </c>
      <c r="F88">
        <v>0</v>
      </c>
      <c r="G88">
        <v>0</v>
      </c>
      <c r="H88">
        <v>1</v>
      </c>
      <c r="I88">
        <v>0</v>
      </c>
      <c r="J88">
        <v>1</v>
      </c>
    </row>
    <row r="89" spans="1:10" x14ac:dyDescent="0.2">
      <c r="A89" t="s">
        <v>883</v>
      </c>
      <c r="B89" t="s">
        <v>898</v>
      </c>
      <c r="C89" t="s">
        <v>888</v>
      </c>
      <c r="D89">
        <v>0</v>
      </c>
      <c r="E89">
        <v>0</v>
      </c>
      <c r="F89">
        <v>0</v>
      </c>
      <c r="G89">
        <v>0</v>
      </c>
      <c r="H89">
        <v>1</v>
      </c>
      <c r="I89">
        <v>0</v>
      </c>
      <c r="J89">
        <v>1</v>
      </c>
    </row>
    <row r="90" spans="1:10" x14ac:dyDescent="0.2">
      <c r="A90" t="s">
        <v>883</v>
      </c>
      <c r="B90" t="s">
        <v>898</v>
      </c>
      <c r="C90" t="s">
        <v>924</v>
      </c>
      <c r="D90">
        <v>0</v>
      </c>
      <c r="E90">
        <v>0</v>
      </c>
      <c r="F90">
        <v>0</v>
      </c>
      <c r="G90">
        <v>0</v>
      </c>
      <c r="H90">
        <v>1</v>
      </c>
      <c r="I90">
        <v>0</v>
      </c>
      <c r="J90">
        <v>1</v>
      </c>
    </row>
    <row r="91" spans="1:10" x14ac:dyDescent="0.2">
      <c r="A91" t="s">
        <v>883</v>
      </c>
      <c r="B91" t="s">
        <v>889</v>
      </c>
      <c r="C91" t="s">
        <v>913</v>
      </c>
      <c r="D91">
        <v>0</v>
      </c>
      <c r="E91">
        <v>0</v>
      </c>
      <c r="F91">
        <v>0</v>
      </c>
      <c r="G91">
        <v>0</v>
      </c>
      <c r="H91">
        <v>2</v>
      </c>
      <c r="I91">
        <v>0</v>
      </c>
      <c r="J91">
        <v>2</v>
      </c>
    </row>
    <row r="92" spans="1:10" x14ac:dyDescent="0.2">
      <c r="A92" t="s">
        <v>883</v>
      </c>
      <c r="B92" t="s">
        <v>892</v>
      </c>
      <c r="C92" t="s">
        <v>3840</v>
      </c>
      <c r="D92">
        <v>0</v>
      </c>
      <c r="E92">
        <v>0</v>
      </c>
      <c r="F92">
        <v>0</v>
      </c>
      <c r="G92">
        <v>0</v>
      </c>
      <c r="H92">
        <v>1</v>
      </c>
      <c r="I92">
        <v>0</v>
      </c>
      <c r="J92">
        <v>1</v>
      </c>
    </row>
    <row r="93" spans="1:10" x14ac:dyDescent="0.2">
      <c r="A93" t="s">
        <v>883</v>
      </c>
      <c r="B93" t="s">
        <v>895</v>
      </c>
      <c r="C93" t="s">
        <v>3834</v>
      </c>
      <c r="D93">
        <v>0</v>
      </c>
      <c r="E93">
        <v>0</v>
      </c>
      <c r="F93">
        <v>0</v>
      </c>
      <c r="G93">
        <v>0</v>
      </c>
      <c r="H93">
        <v>1</v>
      </c>
      <c r="I93">
        <v>0</v>
      </c>
      <c r="J93">
        <v>1</v>
      </c>
    </row>
    <row r="94" spans="1:10" x14ac:dyDescent="0.2">
      <c r="A94" t="s">
        <v>883</v>
      </c>
      <c r="B94" t="s">
        <v>903</v>
      </c>
      <c r="C94" t="s">
        <v>924</v>
      </c>
      <c r="D94">
        <v>0</v>
      </c>
      <c r="E94">
        <v>0</v>
      </c>
      <c r="F94">
        <v>0</v>
      </c>
      <c r="G94">
        <v>0</v>
      </c>
      <c r="H94">
        <v>5</v>
      </c>
      <c r="I94">
        <v>0</v>
      </c>
      <c r="J94">
        <v>5</v>
      </c>
    </row>
    <row r="95" spans="1:10" x14ac:dyDescent="0.2">
      <c r="A95" t="s">
        <v>883</v>
      </c>
      <c r="B95" t="s">
        <v>903</v>
      </c>
      <c r="C95" t="s">
        <v>3835</v>
      </c>
      <c r="D95">
        <v>0</v>
      </c>
      <c r="E95">
        <v>0</v>
      </c>
      <c r="F95">
        <v>0</v>
      </c>
      <c r="G95">
        <v>0</v>
      </c>
      <c r="H95">
        <v>1</v>
      </c>
      <c r="I95">
        <v>0</v>
      </c>
      <c r="J95">
        <v>1</v>
      </c>
    </row>
    <row r="96" spans="1:10" x14ac:dyDescent="0.2">
      <c r="A96" t="s">
        <v>883</v>
      </c>
      <c r="B96" t="s">
        <v>901</v>
      </c>
      <c r="C96" t="s">
        <v>920</v>
      </c>
      <c r="D96">
        <v>0</v>
      </c>
      <c r="E96">
        <v>0</v>
      </c>
      <c r="F96">
        <v>0</v>
      </c>
      <c r="G96">
        <v>0</v>
      </c>
      <c r="H96">
        <v>10</v>
      </c>
      <c r="I96">
        <v>0</v>
      </c>
      <c r="J96">
        <v>10</v>
      </c>
    </row>
    <row r="97" spans="1:10" x14ac:dyDescent="0.2">
      <c r="A97" t="s">
        <v>883</v>
      </c>
      <c r="B97" t="s">
        <v>901</v>
      </c>
      <c r="C97" t="s">
        <v>918</v>
      </c>
      <c r="D97">
        <v>0</v>
      </c>
      <c r="E97">
        <v>0</v>
      </c>
      <c r="F97">
        <v>0</v>
      </c>
      <c r="G97">
        <v>0</v>
      </c>
      <c r="H97">
        <v>5</v>
      </c>
      <c r="I97">
        <v>0</v>
      </c>
      <c r="J97">
        <v>5</v>
      </c>
    </row>
    <row r="98" spans="1:10" x14ac:dyDescent="0.2">
      <c r="A98" t="s">
        <v>883</v>
      </c>
      <c r="B98" t="s">
        <v>901</v>
      </c>
      <c r="C98" t="s">
        <v>3828</v>
      </c>
      <c r="D98">
        <v>0</v>
      </c>
      <c r="E98">
        <v>0</v>
      </c>
      <c r="F98">
        <v>0</v>
      </c>
      <c r="G98">
        <v>0</v>
      </c>
      <c r="H98">
        <v>1</v>
      </c>
      <c r="I98">
        <v>0</v>
      </c>
      <c r="J98">
        <v>1</v>
      </c>
    </row>
    <row r="99" spans="1:10" x14ac:dyDescent="0.2">
      <c r="A99" t="s">
        <v>883</v>
      </c>
      <c r="B99" t="s">
        <v>899</v>
      </c>
      <c r="C99" t="s">
        <v>931</v>
      </c>
      <c r="D99">
        <v>0</v>
      </c>
      <c r="E99">
        <v>0</v>
      </c>
      <c r="F99">
        <v>0</v>
      </c>
      <c r="G99">
        <v>0</v>
      </c>
      <c r="H99">
        <v>6</v>
      </c>
      <c r="I99">
        <v>0</v>
      </c>
      <c r="J99">
        <v>6</v>
      </c>
    </row>
    <row r="100" spans="1:10" x14ac:dyDescent="0.2">
      <c r="A100" t="s">
        <v>883</v>
      </c>
      <c r="B100" t="s">
        <v>909</v>
      </c>
      <c r="C100" t="s">
        <v>909</v>
      </c>
      <c r="D100">
        <v>0</v>
      </c>
      <c r="E100">
        <v>0</v>
      </c>
      <c r="F100">
        <v>0</v>
      </c>
      <c r="G100">
        <v>0</v>
      </c>
      <c r="H100">
        <v>2</v>
      </c>
      <c r="I100">
        <v>0</v>
      </c>
      <c r="J100">
        <v>2</v>
      </c>
    </row>
    <row r="101" spans="1:10" x14ac:dyDescent="0.2">
      <c r="A101" t="s">
        <v>883</v>
      </c>
      <c r="B101" t="s">
        <v>905</v>
      </c>
      <c r="C101" t="s">
        <v>923</v>
      </c>
      <c r="D101">
        <v>0</v>
      </c>
      <c r="E101">
        <v>0</v>
      </c>
      <c r="F101">
        <v>0</v>
      </c>
      <c r="G101">
        <v>0</v>
      </c>
      <c r="H101">
        <v>1</v>
      </c>
      <c r="I101">
        <v>0</v>
      </c>
      <c r="J101">
        <v>1</v>
      </c>
    </row>
    <row r="102" spans="1:10" x14ac:dyDescent="0.2">
      <c r="A102" t="s">
        <v>883</v>
      </c>
      <c r="B102" t="s">
        <v>905</v>
      </c>
      <c r="C102" t="s">
        <v>3839</v>
      </c>
      <c r="D102">
        <v>0</v>
      </c>
      <c r="E102">
        <v>0</v>
      </c>
      <c r="F102">
        <v>0</v>
      </c>
      <c r="G102">
        <v>0</v>
      </c>
      <c r="H102">
        <v>1</v>
      </c>
      <c r="I102">
        <v>0</v>
      </c>
      <c r="J102">
        <v>1</v>
      </c>
    </row>
    <row r="103" spans="1:10" x14ac:dyDescent="0.2">
      <c r="A103" t="s">
        <v>883</v>
      </c>
      <c r="B103" t="s">
        <v>905</v>
      </c>
      <c r="C103" t="s">
        <v>3849</v>
      </c>
      <c r="D103">
        <v>0</v>
      </c>
      <c r="E103">
        <v>0</v>
      </c>
      <c r="F103">
        <v>0</v>
      </c>
      <c r="G103">
        <v>0</v>
      </c>
      <c r="H103">
        <v>1</v>
      </c>
      <c r="I103">
        <v>0</v>
      </c>
      <c r="J103">
        <v>1</v>
      </c>
    </row>
    <row r="104" spans="1:10" x14ac:dyDescent="0.2">
      <c r="A104" t="s">
        <v>887</v>
      </c>
      <c r="B104" t="s">
        <v>898</v>
      </c>
      <c r="C104" t="s">
        <v>888</v>
      </c>
      <c r="D104">
        <v>0</v>
      </c>
      <c r="E104">
        <v>0</v>
      </c>
      <c r="F104">
        <v>0</v>
      </c>
      <c r="G104">
        <v>0</v>
      </c>
      <c r="H104">
        <v>1</v>
      </c>
      <c r="I104">
        <v>0</v>
      </c>
      <c r="J104">
        <v>1</v>
      </c>
    </row>
    <row r="105" spans="1:10" x14ac:dyDescent="0.2">
      <c r="A105" t="s">
        <v>887</v>
      </c>
      <c r="B105" t="s">
        <v>897</v>
      </c>
      <c r="C105" t="s">
        <v>897</v>
      </c>
      <c r="D105">
        <v>0</v>
      </c>
      <c r="E105">
        <v>0</v>
      </c>
      <c r="F105">
        <v>0</v>
      </c>
      <c r="G105">
        <v>0</v>
      </c>
      <c r="H105">
        <v>1</v>
      </c>
      <c r="I105">
        <v>0</v>
      </c>
      <c r="J105">
        <v>1</v>
      </c>
    </row>
    <row r="106" spans="1:10" x14ac:dyDescent="0.2">
      <c r="A106" t="s">
        <v>887</v>
      </c>
      <c r="B106" t="s">
        <v>901</v>
      </c>
      <c r="C106" t="s">
        <v>920</v>
      </c>
      <c r="D106">
        <v>0</v>
      </c>
      <c r="E106">
        <v>0</v>
      </c>
      <c r="F106">
        <v>0</v>
      </c>
      <c r="G106">
        <v>0</v>
      </c>
      <c r="H106">
        <v>1</v>
      </c>
      <c r="I106">
        <v>0</v>
      </c>
      <c r="J106">
        <v>1</v>
      </c>
    </row>
    <row r="107" spans="1:10" x14ac:dyDescent="0.2">
      <c r="A107" t="s">
        <v>887</v>
      </c>
      <c r="B107" t="s">
        <v>901</v>
      </c>
      <c r="C107" t="s">
        <v>918</v>
      </c>
      <c r="D107">
        <v>0</v>
      </c>
      <c r="E107">
        <v>0</v>
      </c>
      <c r="F107">
        <v>0</v>
      </c>
      <c r="G107">
        <v>0</v>
      </c>
      <c r="H107">
        <v>4</v>
      </c>
      <c r="I107">
        <v>0</v>
      </c>
      <c r="J107">
        <v>4</v>
      </c>
    </row>
    <row r="108" spans="1:10" x14ac:dyDescent="0.2">
      <c r="A108" t="s">
        <v>887</v>
      </c>
      <c r="B108" t="s">
        <v>901</v>
      </c>
      <c r="C108" t="s">
        <v>3828</v>
      </c>
      <c r="D108">
        <v>0</v>
      </c>
      <c r="E108">
        <v>0</v>
      </c>
      <c r="F108">
        <v>0</v>
      </c>
      <c r="G108">
        <v>0</v>
      </c>
      <c r="H108">
        <v>2</v>
      </c>
      <c r="I108">
        <v>0</v>
      </c>
      <c r="J108">
        <v>2</v>
      </c>
    </row>
    <row r="109" spans="1:10" x14ac:dyDescent="0.2">
      <c r="A109" t="s">
        <v>887</v>
      </c>
      <c r="B109" t="s">
        <v>887</v>
      </c>
      <c r="C109" t="s">
        <v>3841</v>
      </c>
      <c r="D109">
        <v>0</v>
      </c>
      <c r="E109">
        <v>0</v>
      </c>
      <c r="F109">
        <v>0</v>
      </c>
      <c r="G109">
        <v>0</v>
      </c>
      <c r="H109">
        <v>1</v>
      </c>
      <c r="I109">
        <v>0</v>
      </c>
      <c r="J109">
        <v>1</v>
      </c>
    </row>
    <row r="110" spans="1:10" x14ac:dyDescent="0.2">
      <c r="A110" t="s">
        <v>887</v>
      </c>
      <c r="B110" t="s">
        <v>886</v>
      </c>
      <c r="C110" t="s">
        <v>919</v>
      </c>
      <c r="D110">
        <v>0</v>
      </c>
      <c r="E110">
        <v>0</v>
      </c>
      <c r="F110">
        <v>0</v>
      </c>
      <c r="G110">
        <v>0</v>
      </c>
      <c r="H110">
        <v>5</v>
      </c>
      <c r="I110">
        <v>0</v>
      </c>
      <c r="J110">
        <v>5</v>
      </c>
    </row>
    <row r="111" spans="1:10" x14ac:dyDescent="0.2">
      <c r="A111" t="s">
        <v>887</v>
      </c>
      <c r="B111" t="s">
        <v>909</v>
      </c>
      <c r="C111" t="s">
        <v>909</v>
      </c>
      <c r="D111">
        <v>0</v>
      </c>
      <c r="E111">
        <v>0</v>
      </c>
      <c r="F111">
        <v>0</v>
      </c>
      <c r="G111">
        <v>0</v>
      </c>
      <c r="H111">
        <v>1</v>
      </c>
      <c r="I111">
        <v>0</v>
      </c>
      <c r="J111">
        <v>1</v>
      </c>
    </row>
    <row r="112" spans="1:10" x14ac:dyDescent="0.2">
      <c r="A112" t="s">
        <v>886</v>
      </c>
      <c r="B112" t="s">
        <v>889</v>
      </c>
      <c r="C112" t="s">
        <v>915</v>
      </c>
      <c r="D112">
        <v>0</v>
      </c>
      <c r="E112">
        <v>0</v>
      </c>
      <c r="F112">
        <v>0</v>
      </c>
      <c r="G112">
        <v>0</v>
      </c>
      <c r="H112">
        <v>1</v>
      </c>
      <c r="I112">
        <v>0</v>
      </c>
      <c r="J112">
        <v>1</v>
      </c>
    </row>
    <row r="113" spans="1:10" x14ac:dyDescent="0.2">
      <c r="A113" t="s">
        <v>886</v>
      </c>
      <c r="B113" t="s">
        <v>886</v>
      </c>
      <c r="C113" t="s">
        <v>3827</v>
      </c>
      <c r="D113">
        <v>0</v>
      </c>
      <c r="E113">
        <v>0</v>
      </c>
      <c r="F113">
        <v>0</v>
      </c>
      <c r="G113">
        <v>0</v>
      </c>
      <c r="H113">
        <v>1</v>
      </c>
      <c r="I113">
        <v>0</v>
      </c>
      <c r="J113">
        <v>1</v>
      </c>
    </row>
    <row r="114" spans="1:10" x14ac:dyDescent="0.2">
      <c r="A114" t="s">
        <v>884</v>
      </c>
      <c r="B114" t="s">
        <v>889</v>
      </c>
      <c r="C114" t="s">
        <v>910</v>
      </c>
      <c r="D114">
        <v>0</v>
      </c>
      <c r="E114">
        <v>0</v>
      </c>
      <c r="F114">
        <v>0</v>
      </c>
      <c r="G114">
        <v>0</v>
      </c>
      <c r="H114">
        <v>7</v>
      </c>
      <c r="I114">
        <v>0</v>
      </c>
      <c r="J114">
        <v>7</v>
      </c>
    </row>
    <row r="115" spans="1:10" x14ac:dyDescent="0.2">
      <c r="A115" t="s">
        <v>884</v>
      </c>
      <c r="B115" t="s">
        <v>889</v>
      </c>
      <c r="C115" t="s">
        <v>3821</v>
      </c>
      <c r="D115">
        <v>0</v>
      </c>
      <c r="E115">
        <v>0</v>
      </c>
      <c r="F115">
        <v>0</v>
      </c>
      <c r="G115">
        <v>0</v>
      </c>
      <c r="H115">
        <v>1</v>
      </c>
      <c r="I115">
        <v>0</v>
      </c>
      <c r="J115">
        <v>1</v>
      </c>
    </row>
    <row r="116" spans="1:10" x14ac:dyDescent="0.2">
      <c r="A116" t="s">
        <v>884</v>
      </c>
      <c r="B116" t="s">
        <v>890</v>
      </c>
      <c r="C116" t="s">
        <v>3821</v>
      </c>
      <c r="D116">
        <v>0</v>
      </c>
      <c r="E116">
        <v>0</v>
      </c>
      <c r="F116">
        <v>0</v>
      </c>
      <c r="G116">
        <v>0</v>
      </c>
      <c r="H116">
        <v>2</v>
      </c>
      <c r="I116">
        <v>0</v>
      </c>
      <c r="J116">
        <v>2</v>
      </c>
    </row>
    <row r="117" spans="1:10" x14ac:dyDescent="0.2">
      <c r="A117" t="s">
        <v>884</v>
      </c>
      <c r="B117" t="s">
        <v>890</v>
      </c>
      <c r="C117" t="s">
        <v>3842</v>
      </c>
      <c r="D117">
        <v>0</v>
      </c>
      <c r="E117">
        <v>0</v>
      </c>
      <c r="F117">
        <v>0</v>
      </c>
      <c r="G117">
        <v>0</v>
      </c>
      <c r="H117">
        <v>1</v>
      </c>
      <c r="I117">
        <v>0</v>
      </c>
      <c r="J117">
        <v>1</v>
      </c>
    </row>
    <row r="118" spans="1:10" x14ac:dyDescent="0.2">
      <c r="A118" t="s">
        <v>884</v>
      </c>
      <c r="B118" t="s">
        <v>890</v>
      </c>
      <c r="C118" t="s">
        <v>3796</v>
      </c>
      <c r="D118">
        <v>0</v>
      </c>
      <c r="E118">
        <v>0</v>
      </c>
      <c r="F118">
        <v>0</v>
      </c>
      <c r="G118">
        <v>0</v>
      </c>
      <c r="H118">
        <v>3</v>
      </c>
      <c r="I118">
        <v>0</v>
      </c>
      <c r="J118">
        <v>3</v>
      </c>
    </row>
    <row r="119" spans="1:10" x14ac:dyDescent="0.2">
      <c r="A119" t="s">
        <v>884</v>
      </c>
      <c r="B119" t="s">
        <v>890</v>
      </c>
      <c r="C119" t="s">
        <v>3850</v>
      </c>
      <c r="D119">
        <v>0</v>
      </c>
      <c r="E119">
        <v>0</v>
      </c>
      <c r="F119">
        <v>0</v>
      </c>
      <c r="G119">
        <v>0</v>
      </c>
      <c r="H119">
        <v>1</v>
      </c>
      <c r="I119">
        <v>0</v>
      </c>
      <c r="J119">
        <v>1</v>
      </c>
    </row>
    <row r="120" spans="1:10" x14ac:dyDescent="0.2">
      <c r="A120" t="s">
        <v>884</v>
      </c>
      <c r="B120" t="s">
        <v>890</v>
      </c>
      <c r="C120" t="s">
        <v>3822</v>
      </c>
      <c r="D120">
        <v>0</v>
      </c>
      <c r="E120">
        <v>0</v>
      </c>
      <c r="F120">
        <v>0</v>
      </c>
      <c r="G120">
        <v>0</v>
      </c>
      <c r="H120">
        <v>1</v>
      </c>
      <c r="I120">
        <v>0</v>
      </c>
      <c r="J120">
        <v>1</v>
      </c>
    </row>
    <row r="121" spans="1:10" x14ac:dyDescent="0.2">
      <c r="A121" t="s">
        <v>884</v>
      </c>
      <c r="B121" t="s">
        <v>890</v>
      </c>
      <c r="C121" t="s">
        <v>3829</v>
      </c>
      <c r="D121">
        <v>0</v>
      </c>
      <c r="E121">
        <v>0</v>
      </c>
      <c r="F121">
        <v>0</v>
      </c>
      <c r="G121">
        <v>0</v>
      </c>
      <c r="H121">
        <v>1</v>
      </c>
      <c r="I121">
        <v>0</v>
      </c>
      <c r="J121">
        <v>1</v>
      </c>
    </row>
    <row r="122" spans="1:10" x14ac:dyDescent="0.2">
      <c r="A122" t="s">
        <v>884</v>
      </c>
      <c r="B122" t="s">
        <v>890</v>
      </c>
      <c r="C122" t="s">
        <v>3824</v>
      </c>
      <c r="D122">
        <v>0</v>
      </c>
      <c r="E122">
        <v>0</v>
      </c>
      <c r="F122">
        <v>0</v>
      </c>
      <c r="G122">
        <v>0</v>
      </c>
      <c r="H122">
        <v>1</v>
      </c>
      <c r="I122">
        <v>0</v>
      </c>
      <c r="J122">
        <v>1</v>
      </c>
    </row>
    <row r="123" spans="1:10" x14ac:dyDescent="0.2">
      <c r="A123" t="s">
        <v>884</v>
      </c>
      <c r="B123" t="s">
        <v>890</v>
      </c>
      <c r="C123" t="s">
        <v>922</v>
      </c>
      <c r="D123">
        <v>0</v>
      </c>
      <c r="E123">
        <v>0</v>
      </c>
      <c r="F123">
        <v>0</v>
      </c>
      <c r="G123">
        <v>0</v>
      </c>
      <c r="H123">
        <v>1</v>
      </c>
      <c r="I123">
        <v>0</v>
      </c>
      <c r="J123">
        <v>1</v>
      </c>
    </row>
    <row r="124" spans="1:10" x14ac:dyDescent="0.2">
      <c r="A124" t="s">
        <v>884</v>
      </c>
      <c r="B124" t="s">
        <v>897</v>
      </c>
      <c r="C124" t="s">
        <v>897</v>
      </c>
      <c r="D124">
        <v>0</v>
      </c>
      <c r="E124">
        <v>0</v>
      </c>
      <c r="F124">
        <v>0</v>
      </c>
      <c r="G124">
        <v>0</v>
      </c>
      <c r="H124">
        <v>4</v>
      </c>
      <c r="I124">
        <v>0</v>
      </c>
      <c r="J124">
        <v>4</v>
      </c>
    </row>
    <row r="125" spans="1:10" x14ac:dyDescent="0.2">
      <c r="A125" t="s">
        <v>884</v>
      </c>
      <c r="B125" t="s">
        <v>897</v>
      </c>
      <c r="C125" t="s">
        <v>3826</v>
      </c>
      <c r="D125">
        <v>0</v>
      </c>
      <c r="E125">
        <v>0</v>
      </c>
      <c r="F125">
        <v>0</v>
      </c>
      <c r="G125">
        <v>0</v>
      </c>
      <c r="H125">
        <v>1</v>
      </c>
      <c r="I125">
        <v>0</v>
      </c>
      <c r="J125">
        <v>1</v>
      </c>
    </row>
    <row r="126" spans="1:10" x14ac:dyDescent="0.2">
      <c r="A126" t="s">
        <v>884</v>
      </c>
      <c r="B126" t="s">
        <v>900</v>
      </c>
      <c r="C126" t="s">
        <v>3830</v>
      </c>
      <c r="D126">
        <v>0</v>
      </c>
      <c r="E126">
        <v>0</v>
      </c>
      <c r="F126">
        <v>0</v>
      </c>
      <c r="G126">
        <v>0</v>
      </c>
      <c r="H126">
        <v>1</v>
      </c>
      <c r="I126">
        <v>0</v>
      </c>
      <c r="J126">
        <v>1</v>
      </c>
    </row>
    <row r="127" spans="1:10" x14ac:dyDescent="0.2">
      <c r="A127" t="s">
        <v>884</v>
      </c>
      <c r="B127" t="s">
        <v>896</v>
      </c>
      <c r="C127" t="s">
        <v>913</v>
      </c>
      <c r="D127">
        <v>0</v>
      </c>
      <c r="E127">
        <v>0</v>
      </c>
      <c r="F127">
        <v>0</v>
      </c>
      <c r="G127">
        <v>0</v>
      </c>
      <c r="H127">
        <v>1</v>
      </c>
      <c r="I127">
        <v>0</v>
      </c>
      <c r="J127">
        <v>1</v>
      </c>
    </row>
    <row r="128" spans="1:10" x14ac:dyDescent="0.2">
      <c r="A128" t="s">
        <v>884</v>
      </c>
      <c r="B128" t="s">
        <v>893</v>
      </c>
      <c r="C128" t="s">
        <v>3820</v>
      </c>
      <c r="D128">
        <v>0</v>
      </c>
      <c r="E128">
        <v>0</v>
      </c>
      <c r="F128">
        <v>0</v>
      </c>
      <c r="G128">
        <v>0</v>
      </c>
      <c r="H128">
        <v>1</v>
      </c>
      <c r="I128">
        <v>0</v>
      </c>
      <c r="J128">
        <v>1</v>
      </c>
    </row>
    <row r="129" spans="1:10" x14ac:dyDescent="0.2">
      <c r="A129" t="s">
        <v>884</v>
      </c>
      <c r="B129" t="s">
        <v>893</v>
      </c>
      <c r="C129" t="s">
        <v>3833</v>
      </c>
      <c r="D129">
        <v>0</v>
      </c>
      <c r="E129">
        <v>0</v>
      </c>
      <c r="F129">
        <v>0</v>
      </c>
      <c r="G129">
        <v>0</v>
      </c>
      <c r="H129">
        <v>2</v>
      </c>
      <c r="I129">
        <v>0</v>
      </c>
      <c r="J129">
        <v>2</v>
      </c>
    </row>
    <row r="130" spans="1:10" x14ac:dyDescent="0.2">
      <c r="A130" t="s">
        <v>884</v>
      </c>
      <c r="B130" t="s">
        <v>895</v>
      </c>
      <c r="C130" t="s">
        <v>3834</v>
      </c>
      <c r="D130">
        <v>0</v>
      </c>
      <c r="E130">
        <v>0</v>
      </c>
      <c r="F130">
        <v>0</v>
      </c>
      <c r="G130">
        <v>0</v>
      </c>
      <c r="H130">
        <v>1</v>
      </c>
      <c r="I130">
        <v>0</v>
      </c>
      <c r="J130">
        <v>1</v>
      </c>
    </row>
    <row r="131" spans="1:10" x14ac:dyDescent="0.2">
      <c r="A131" t="s">
        <v>884</v>
      </c>
      <c r="B131" t="s">
        <v>895</v>
      </c>
      <c r="C131" t="s">
        <v>3815</v>
      </c>
      <c r="D131">
        <v>0</v>
      </c>
      <c r="E131">
        <v>0</v>
      </c>
      <c r="F131">
        <v>0</v>
      </c>
      <c r="G131">
        <v>0</v>
      </c>
      <c r="H131">
        <v>1</v>
      </c>
      <c r="I131">
        <v>0</v>
      </c>
      <c r="J131">
        <v>1</v>
      </c>
    </row>
    <row r="132" spans="1:10" x14ac:dyDescent="0.2">
      <c r="A132" t="s">
        <v>884</v>
      </c>
      <c r="B132" t="s">
        <v>895</v>
      </c>
      <c r="C132" t="s">
        <v>3797</v>
      </c>
      <c r="D132">
        <v>0</v>
      </c>
      <c r="E132">
        <v>0</v>
      </c>
      <c r="F132">
        <v>0</v>
      </c>
      <c r="G132">
        <v>0</v>
      </c>
      <c r="H132">
        <v>1</v>
      </c>
      <c r="I132">
        <v>0</v>
      </c>
      <c r="J132">
        <v>1</v>
      </c>
    </row>
    <row r="133" spans="1:10" x14ac:dyDescent="0.2">
      <c r="A133" t="s">
        <v>884</v>
      </c>
      <c r="B133" t="s">
        <v>895</v>
      </c>
      <c r="C133" t="s">
        <v>3848</v>
      </c>
      <c r="D133">
        <v>0</v>
      </c>
      <c r="E133">
        <v>0</v>
      </c>
      <c r="F133">
        <v>0</v>
      </c>
      <c r="G133">
        <v>0</v>
      </c>
      <c r="H133">
        <v>1</v>
      </c>
      <c r="I133">
        <v>0</v>
      </c>
      <c r="J133">
        <v>1</v>
      </c>
    </row>
    <row r="134" spans="1:10" x14ac:dyDescent="0.2">
      <c r="A134" t="s">
        <v>884</v>
      </c>
      <c r="B134" t="s">
        <v>895</v>
      </c>
      <c r="C134" t="s">
        <v>3838</v>
      </c>
      <c r="D134">
        <v>0</v>
      </c>
      <c r="E134">
        <v>0</v>
      </c>
      <c r="F134">
        <v>0</v>
      </c>
      <c r="G134">
        <v>0</v>
      </c>
      <c r="H134">
        <v>1</v>
      </c>
      <c r="I134">
        <v>0</v>
      </c>
      <c r="J134">
        <v>1</v>
      </c>
    </row>
    <row r="135" spans="1:10" x14ac:dyDescent="0.2">
      <c r="A135" t="s">
        <v>884</v>
      </c>
      <c r="B135" t="s">
        <v>895</v>
      </c>
      <c r="C135" t="s">
        <v>3836</v>
      </c>
      <c r="D135">
        <v>0</v>
      </c>
      <c r="E135">
        <v>0</v>
      </c>
      <c r="F135">
        <v>0</v>
      </c>
      <c r="G135">
        <v>0</v>
      </c>
      <c r="H135">
        <v>2</v>
      </c>
      <c r="I135">
        <v>0</v>
      </c>
      <c r="J135">
        <v>2</v>
      </c>
    </row>
    <row r="136" spans="1:10" x14ac:dyDescent="0.2">
      <c r="A136" t="s">
        <v>884</v>
      </c>
      <c r="B136" t="s">
        <v>895</v>
      </c>
      <c r="C136" t="s">
        <v>3847</v>
      </c>
      <c r="D136">
        <v>0</v>
      </c>
      <c r="E136">
        <v>0</v>
      </c>
      <c r="F136">
        <v>0</v>
      </c>
      <c r="G136">
        <v>0</v>
      </c>
      <c r="H136">
        <v>1</v>
      </c>
      <c r="I136">
        <v>0</v>
      </c>
      <c r="J136">
        <v>1</v>
      </c>
    </row>
    <row r="137" spans="1:10" x14ac:dyDescent="0.2">
      <c r="A137" t="s">
        <v>884</v>
      </c>
      <c r="B137" t="s">
        <v>903</v>
      </c>
      <c r="C137" t="s">
        <v>3825</v>
      </c>
      <c r="D137">
        <v>0</v>
      </c>
      <c r="E137">
        <v>0</v>
      </c>
      <c r="F137">
        <v>0</v>
      </c>
      <c r="G137">
        <v>0</v>
      </c>
      <c r="H137">
        <v>2</v>
      </c>
      <c r="I137">
        <v>0</v>
      </c>
      <c r="J137">
        <v>2</v>
      </c>
    </row>
    <row r="138" spans="1:10" x14ac:dyDescent="0.2">
      <c r="A138" t="s">
        <v>884</v>
      </c>
      <c r="B138" t="s">
        <v>903</v>
      </c>
      <c r="C138" t="s">
        <v>924</v>
      </c>
      <c r="D138">
        <v>0</v>
      </c>
      <c r="E138">
        <v>0</v>
      </c>
      <c r="F138">
        <v>0</v>
      </c>
      <c r="G138">
        <v>0</v>
      </c>
      <c r="H138">
        <v>1</v>
      </c>
      <c r="I138">
        <v>0</v>
      </c>
      <c r="J138">
        <v>1</v>
      </c>
    </row>
    <row r="139" spans="1:10" x14ac:dyDescent="0.2">
      <c r="A139" t="s">
        <v>884</v>
      </c>
      <c r="B139" t="s">
        <v>887</v>
      </c>
      <c r="C139" t="s">
        <v>914</v>
      </c>
      <c r="D139">
        <v>0</v>
      </c>
      <c r="E139">
        <v>0</v>
      </c>
      <c r="F139">
        <v>0</v>
      </c>
      <c r="G139">
        <v>0</v>
      </c>
      <c r="H139">
        <v>1</v>
      </c>
      <c r="I139">
        <v>0</v>
      </c>
      <c r="J139">
        <v>1</v>
      </c>
    </row>
    <row r="140" spans="1:10" x14ac:dyDescent="0.2">
      <c r="A140" t="s">
        <v>884</v>
      </c>
      <c r="B140" t="s">
        <v>887</v>
      </c>
      <c r="C140" t="s">
        <v>3831</v>
      </c>
      <c r="D140">
        <v>0</v>
      </c>
      <c r="E140">
        <v>0</v>
      </c>
      <c r="F140">
        <v>0</v>
      </c>
      <c r="G140">
        <v>0</v>
      </c>
      <c r="H140">
        <v>1</v>
      </c>
      <c r="I140">
        <v>0</v>
      </c>
      <c r="J140">
        <v>1</v>
      </c>
    </row>
    <row r="141" spans="1:10" x14ac:dyDescent="0.2">
      <c r="A141" t="s">
        <v>884</v>
      </c>
      <c r="B141" t="s">
        <v>887</v>
      </c>
      <c r="C141" t="s">
        <v>3823</v>
      </c>
      <c r="D141">
        <v>0</v>
      </c>
      <c r="E141">
        <v>0</v>
      </c>
      <c r="F141">
        <v>0</v>
      </c>
      <c r="G141">
        <v>0</v>
      </c>
      <c r="H141">
        <v>1</v>
      </c>
      <c r="I141">
        <v>0</v>
      </c>
      <c r="J141">
        <v>1</v>
      </c>
    </row>
    <row r="142" spans="1:10" x14ac:dyDescent="0.2">
      <c r="A142" t="s">
        <v>884</v>
      </c>
      <c r="B142" t="s">
        <v>894</v>
      </c>
      <c r="C142" t="s">
        <v>3845</v>
      </c>
      <c r="D142">
        <v>0</v>
      </c>
      <c r="E142">
        <v>0</v>
      </c>
      <c r="F142">
        <v>0</v>
      </c>
      <c r="G142">
        <v>0</v>
      </c>
      <c r="H142">
        <v>1</v>
      </c>
      <c r="I142">
        <v>0</v>
      </c>
      <c r="J142">
        <v>1</v>
      </c>
    </row>
    <row r="143" spans="1:10" x14ac:dyDescent="0.2">
      <c r="A143" t="s">
        <v>884</v>
      </c>
      <c r="B143" t="s">
        <v>909</v>
      </c>
      <c r="C143" t="s">
        <v>909</v>
      </c>
      <c r="D143">
        <v>0</v>
      </c>
      <c r="E143">
        <v>0</v>
      </c>
      <c r="F143">
        <v>0</v>
      </c>
      <c r="G143">
        <v>0</v>
      </c>
      <c r="H143">
        <v>2</v>
      </c>
      <c r="I143">
        <v>0</v>
      </c>
      <c r="J143">
        <v>2</v>
      </c>
    </row>
    <row r="144" spans="1:10" x14ac:dyDescent="0.2">
      <c r="A144" t="s">
        <v>884</v>
      </c>
      <c r="B144" t="s">
        <v>891</v>
      </c>
      <c r="C144" t="s">
        <v>3837</v>
      </c>
      <c r="D144">
        <v>0</v>
      </c>
      <c r="E144">
        <v>0</v>
      </c>
      <c r="F144">
        <v>0</v>
      </c>
      <c r="G144">
        <v>0</v>
      </c>
      <c r="H144">
        <v>1</v>
      </c>
      <c r="I144">
        <v>0</v>
      </c>
      <c r="J144">
        <v>1</v>
      </c>
    </row>
    <row r="145" spans="1:10" x14ac:dyDescent="0.2">
      <c r="A145" t="s">
        <v>884</v>
      </c>
      <c r="B145" t="s">
        <v>891</v>
      </c>
      <c r="C145" t="s">
        <v>916</v>
      </c>
      <c r="D145">
        <v>0</v>
      </c>
      <c r="E145">
        <v>0</v>
      </c>
      <c r="F145">
        <v>0</v>
      </c>
      <c r="G145">
        <v>0</v>
      </c>
      <c r="H145">
        <v>1</v>
      </c>
      <c r="I145">
        <v>0</v>
      </c>
      <c r="J145">
        <v>1</v>
      </c>
    </row>
    <row r="146" spans="1:10" x14ac:dyDescent="0.2">
      <c r="A146" t="s">
        <v>884</v>
      </c>
      <c r="B146" t="s">
        <v>891</v>
      </c>
      <c r="C146" t="s">
        <v>3832</v>
      </c>
      <c r="D146">
        <v>0</v>
      </c>
      <c r="E146">
        <v>0</v>
      </c>
      <c r="F146">
        <v>0</v>
      </c>
      <c r="G146">
        <v>0</v>
      </c>
      <c r="H146">
        <v>3</v>
      </c>
      <c r="I146">
        <v>0</v>
      </c>
      <c r="J146">
        <v>3</v>
      </c>
    </row>
    <row r="147" spans="1:10" x14ac:dyDescent="0.2">
      <c r="A147" t="s">
        <v>884</v>
      </c>
      <c r="B147" t="s">
        <v>902</v>
      </c>
      <c r="C147" t="s">
        <v>3844</v>
      </c>
      <c r="D147">
        <v>0</v>
      </c>
      <c r="E147">
        <v>0</v>
      </c>
      <c r="F147">
        <v>0</v>
      </c>
      <c r="G147">
        <v>0</v>
      </c>
      <c r="H147">
        <v>1</v>
      </c>
      <c r="I147">
        <v>0</v>
      </c>
      <c r="J147">
        <v>1</v>
      </c>
    </row>
    <row r="148" spans="1:10" x14ac:dyDescent="0.2">
      <c r="A148" t="s">
        <v>884</v>
      </c>
      <c r="B148" t="s">
        <v>902</v>
      </c>
      <c r="C148" t="s">
        <v>3846</v>
      </c>
      <c r="D148">
        <v>0</v>
      </c>
      <c r="E148">
        <v>0</v>
      </c>
      <c r="F148">
        <v>0</v>
      </c>
      <c r="G148">
        <v>0</v>
      </c>
      <c r="H148">
        <v>1</v>
      </c>
      <c r="I148">
        <v>0</v>
      </c>
      <c r="J148">
        <v>1</v>
      </c>
    </row>
    <row r="149" spans="1:10" x14ac:dyDescent="0.2">
      <c r="A149" t="s">
        <v>884</v>
      </c>
      <c r="B149" t="s">
        <v>905</v>
      </c>
      <c r="C149" t="s">
        <v>3843</v>
      </c>
      <c r="D149">
        <v>0</v>
      </c>
      <c r="E149">
        <v>0</v>
      </c>
      <c r="F149">
        <v>0</v>
      </c>
      <c r="G149">
        <v>0</v>
      </c>
      <c r="H149">
        <v>2</v>
      </c>
      <c r="I149">
        <v>0</v>
      </c>
      <c r="J149">
        <v>2</v>
      </c>
    </row>
    <row r="150" spans="1:10" x14ac:dyDescent="0.2">
      <c r="A150" t="s">
        <v>884</v>
      </c>
      <c r="B150" t="s">
        <v>905</v>
      </c>
      <c r="C150" t="s">
        <v>927</v>
      </c>
      <c r="D150">
        <v>0</v>
      </c>
      <c r="E150">
        <v>0</v>
      </c>
      <c r="F150">
        <v>0</v>
      </c>
      <c r="G150">
        <v>0</v>
      </c>
      <c r="H150">
        <v>2</v>
      </c>
      <c r="I150">
        <v>0</v>
      </c>
      <c r="J150">
        <v>2</v>
      </c>
    </row>
    <row r="151" spans="1:10" x14ac:dyDescent="0.2">
      <c r="A151" s="3" t="s">
        <v>3694</v>
      </c>
      <c r="B151" s="3" t="s">
        <v>3782</v>
      </c>
      <c r="C151" s="3" t="s">
        <v>3782</v>
      </c>
      <c r="D151" s="1">
        <v>2</v>
      </c>
      <c r="E151" s="1">
        <v>3</v>
      </c>
      <c r="F151" s="1">
        <v>23</v>
      </c>
      <c r="G151" s="1">
        <v>197</v>
      </c>
      <c r="H151" s="1">
        <v>434</v>
      </c>
      <c r="I151" s="1">
        <v>4</v>
      </c>
      <c r="J151" s="1">
        <v>663</v>
      </c>
    </row>
    <row r="152" spans="1:10" x14ac:dyDescent="0.2">
      <c r="A152" t="s">
        <v>3773</v>
      </c>
    </row>
  </sheetData>
  <mergeCells count="4">
    <mergeCell ref="A2:A3"/>
    <mergeCell ref="B2:B3"/>
    <mergeCell ref="C2:C3"/>
    <mergeCell ref="D2:J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D11"/>
  <sheetViews>
    <sheetView workbookViewId="0">
      <selection activeCell="A2" sqref="A2:A3"/>
    </sheetView>
  </sheetViews>
  <sheetFormatPr baseColWidth="10" defaultColWidth="8.83203125" defaultRowHeight="15" x14ac:dyDescent="0.2"/>
  <cols>
    <col min="1" max="1" width="28.5" customWidth="1"/>
    <col min="2" max="2" width="14.6640625" bestFit="1" customWidth="1"/>
    <col min="3" max="56" width="5" bestFit="1" customWidth="1"/>
  </cols>
  <sheetData>
    <row r="1" spans="1:56" x14ac:dyDescent="0.2">
      <c r="A1" s="2" t="s">
        <v>3891</v>
      </c>
    </row>
    <row r="2" spans="1:56" x14ac:dyDescent="0.2">
      <c r="A2" s="27" t="s">
        <v>3888</v>
      </c>
      <c r="B2" s="24" t="s">
        <v>3775</v>
      </c>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row>
    <row r="3" spans="1:56" x14ac:dyDescent="0.2">
      <c r="A3" s="27"/>
      <c r="B3" s="12" t="s">
        <v>866</v>
      </c>
      <c r="C3" s="12" t="s">
        <v>869</v>
      </c>
      <c r="D3" s="12" t="s">
        <v>865</v>
      </c>
      <c r="E3" s="12" t="s">
        <v>845</v>
      </c>
      <c r="F3" s="12" t="s">
        <v>849</v>
      </c>
      <c r="G3" s="12" t="s">
        <v>853</v>
      </c>
      <c r="H3" s="12" t="s">
        <v>856</v>
      </c>
      <c r="I3" s="12" t="s">
        <v>875</v>
      </c>
      <c r="J3" s="12" t="s">
        <v>867</v>
      </c>
      <c r="K3" s="12" t="s">
        <v>878</v>
      </c>
      <c r="L3" s="12" t="s">
        <v>882</v>
      </c>
      <c r="M3" s="12" t="s">
        <v>879</v>
      </c>
      <c r="N3" s="12" t="s">
        <v>873</v>
      </c>
      <c r="O3" s="12" t="s">
        <v>881</v>
      </c>
      <c r="P3" s="12" t="s">
        <v>880</v>
      </c>
      <c r="Q3" s="12" t="s">
        <v>868</v>
      </c>
      <c r="R3" s="12" t="s">
        <v>874</v>
      </c>
      <c r="S3" s="12" t="s">
        <v>859</v>
      </c>
      <c r="T3" s="12" t="s">
        <v>842</v>
      </c>
      <c r="U3" s="12" t="s">
        <v>872</v>
      </c>
      <c r="V3" s="12" t="s">
        <v>877</v>
      </c>
      <c r="W3" s="12" t="s">
        <v>876</v>
      </c>
      <c r="X3" s="12" t="s">
        <v>852</v>
      </c>
      <c r="Y3" s="12" t="s">
        <v>858</v>
      </c>
      <c r="Z3" s="12" t="s">
        <v>846</v>
      </c>
      <c r="AA3" s="12" t="s">
        <v>871</v>
      </c>
      <c r="AB3" s="12" t="s">
        <v>831</v>
      </c>
      <c r="AC3" s="12" t="s">
        <v>861</v>
      </c>
      <c r="AD3" s="12" t="s">
        <v>870</v>
      </c>
      <c r="AE3" s="12" t="s">
        <v>864</v>
      </c>
      <c r="AF3" s="12" t="s">
        <v>857</v>
      </c>
      <c r="AG3" s="12" t="s">
        <v>850</v>
      </c>
      <c r="AH3" s="12" t="s">
        <v>862</v>
      </c>
      <c r="AI3" s="12" t="s">
        <v>855</v>
      </c>
      <c r="AJ3" s="12" t="s">
        <v>836</v>
      </c>
      <c r="AK3" s="12" t="s">
        <v>860</v>
      </c>
      <c r="AL3" s="12" t="s">
        <v>863</v>
      </c>
      <c r="AM3" s="12" t="s">
        <v>835</v>
      </c>
      <c r="AN3" s="12" t="s">
        <v>840</v>
      </c>
      <c r="AO3" s="12" t="s">
        <v>833</v>
      </c>
      <c r="AP3" s="12" t="s">
        <v>830</v>
      </c>
      <c r="AQ3" s="12" t="s">
        <v>834</v>
      </c>
      <c r="AR3" s="12" t="s">
        <v>841</v>
      </c>
      <c r="AS3" s="12" t="s">
        <v>839</v>
      </c>
      <c r="AT3" s="12" t="s">
        <v>837</v>
      </c>
      <c r="AU3" s="12" t="s">
        <v>832</v>
      </c>
      <c r="AV3" s="12" t="s">
        <v>843</v>
      </c>
      <c r="AW3" s="12" t="s">
        <v>847</v>
      </c>
      <c r="AX3" s="12" t="s">
        <v>851</v>
      </c>
      <c r="AY3" s="12" t="s">
        <v>854</v>
      </c>
      <c r="AZ3" s="12" t="s">
        <v>838</v>
      </c>
      <c r="BA3" s="12" t="s">
        <v>844</v>
      </c>
      <c r="BB3" s="12" t="s">
        <v>829</v>
      </c>
      <c r="BC3" s="12" t="s">
        <v>828</v>
      </c>
      <c r="BD3" s="12" t="s">
        <v>848</v>
      </c>
    </row>
    <row r="4" spans="1:56" x14ac:dyDescent="0.2">
      <c r="A4" t="s">
        <v>823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1</v>
      </c>
      <c r="AP4">
        <v>0</v>
      </c>
      <c r="AQ4">
        <v>0</v>
      </c>
      <c r="AR4">
        <v>0</v>
      </c>
      <c r="AS4">
        <v>0</v>
      </c>
      <c r="AT4">
        <v>0</v>
      </c>
      <c r="AU4">
        <v>0</v>
      </c>
      <c r="AV4">
        <v>0</v>
      </c>
      <c r="AW4">
        <v>0</v>
      </c>
      <c r="AX4">
        <v>0</v>
      </c>
      <c r="AY4">
        <v>1</v>
      </c>
      <c r="AZ4">
        <v>0</v>
      </c>
      <c r="BA4">
        <v>0</v>
      </c>
      <c r="BB4">
        <v>0</v>
      </c>
      <c r="BC4">
        <v>0</v>
      </c>
      <c r="BD4">
        <v>0</v>
      </c>
    </row>
    <row r="5" spans="1:56" x14ac:dyDescent="0.2">
      <c r="A5" t="s">
        <v>824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1</v>
      </c>
      <c r="AR5">
        <v>0</v>
      </c>
      <c r="AS5">
        <v>0</v>
      </c>
      <c r="AT5">
        <v>0</v>
      </c>
      <c r="AU5">
        <v>0</v>
      </c>
      <c r="AV5">
        <v>0</v>
      </c>
      <c r="AW5">
        <v>0</v>
      </c>
      <c r="AX5">
        <v>0</v>
      </c>
      <c r="AY5">
        <v>0</v>
      </c>
      <c r="AZ5">
        <v>0</v>
      </c>
      <c r="BA5">
        <v>0</v>
      </c>
      <c r="BB5">
        <v>0</v>
      </c>
      <c r="BC5">
        <v>2</v>
      </c>
      <c r="BD5">
        <v>0</v>
      </c>
    </row>
    <row r="6" spans="1:56" x14ac:dyDescent="0.2">
      <c r="A6" t="s">
        <v>825</v>
      </c>
      <c r="B6">
        <v>0</v>
      </c>
      <c r="C6">
        <v>0</v>
      </c>
      <c r="D6">
        <v>0</v>
      </c>
      <c r="E6">
        <v>0</v>
      </c>
      <c r="F6">
        <v>0</v>
      </c>
      <c r="G6">
        <v>0</v>
      </c>
      <c r="H6">
        <v>0</v>
      </c>
      <c r="I6">
        <v>0</v>
      </c>
      <c r="J6">
        <v>0</v>
      </c>
      <c r="K6">
        <v>0</v>
      </c>
      <c r="L6">
        <v>0</v>
      </c>
      <c r="M6">
        <v>0</v>
      </c>
      <c r="N6">
        <v>0</v>
      </c>
      <c r="O6">
        <v>0</v>
      </c>
      <c r="P6">
        <v>0</v>
      </c>
      <c r="Q6">
        <v>0</v>
      </c>
      <c r="R6">
        <v>0</v>
      </c>
      <c r="S6">
        <v>0</v>
      </c>
      <c r="T6">
        <v>1</v>
      </c>
      <c r="U6">
        <v>0</v>
      </c>
      <c r="V6">
        <v>0</v>
      </c>
      <c r="W6">
        <v>0</v>
      </c>
      <c r="X6">
        <v>0</v>
      </c>
      <c r="Y6">
        <v>0</v>
      </c>
      <c r="Z6">
        <v>0</v>
      </c>
      <c r="AA6">
        <v>0</v>
      </c>
      <c r="AB6">
        <v>0</v>
      </c>
      <c r="AC6">
        <v>0</v>
      </c>
      <c r="AD6">
        <v>0</v>
      </c>
      <c r="AE6">
        <v>0</v>
      </c>
      <c r="AF6">
        <v>0</v>
      </c>
      <c r="AG6">
        <v>0</v>
      </c>
      <c r="AH6">
        <v>0</v>
      </c>
      <c r="AI6">
        <v>0</v>
      </c>
      <c r="AJ6">
        <v>1</v>
      </c>
      <c r="AK6">
        <v>0</v>
      </c>
      <c r="AL6">
        <v>0</v>
      </c>
      <c r="AM6">
        <v>0</v>
      </c>
      <c r="AN6">
        <v>3</v>
      </c>
      <c r="AO6">
        <v>2</v>
      </c>
      <c r="AP6">
        <v>3</v>
      </c>
      <c r="AQ6">
        <v>1</v>
      </c>
      <c r="AR6">
        <v>2</v>
      </c>
      <c r="AS6">
        <v>2</v>
      </c>
      <c r="AT6">
        <v>2</v>
      </c>
      <c r="AU6">
        <v>2</v>
      </c>
      <c r="AV6">
        <v>1</v>
      </c>
      <c r="AW6">
        <v>0</v>
      </c>
      <c r="AX6">
        <v>0</v>
      </c>
      <c r="AY6">
        <v>0</v>
      </c>
      <c r="AZ6">
        <v>2</v>
      </c>
      <c r="BA6">
        <v>1</v>
      </c>
      <c r="BB6">
        <v>0</v>
      </c>
      <c r="BC6">
        <v>0</v>
      </c>
      <c r="BD6">
        <v>0</v>
      </c>
    </row>
    <row r="7" spans="1:56" x14ac:dyDescent="0.2">
      <c r="A7" t="s">
        <v>826</v>
      </c>
      <c r="B7">
        <v>2</v>
      </c>
      <c r="C7">
        <v>1</v>
      </c>
      <c r="D7">
        <v>1</v>
      </c>
      <c r="E7">
        <v>1</v>
      </c>
      <c r="F7">
        <v>1</v>
      </c>
      <c r="G7">
        <v>2</v>
      </c>
      <c r="H7">
        <v>4</v>
      </c>
      <c r="I7">
        <v>0</v>
      </c>
      <c r="J7">
        <v>1</v>
      </c>
      <c r="K7">
        <v>0</v>
      </c>
      <c r="L7">
        <v>0</v>
      </c>
      <c r="M7">
        <v>0</v>
      </c>
      <c r="N7">
        <v>0</v>
      </c>
      <c r="O7">
        <v>0</v>
      </c>
      <c r="P7">
        <v>0</v>
      </c>
      <c r="Q7">
        <v>1</v>
      </c>
      <c r="R7">
        <v>0</v>
      </c>
      <c r="S7">
        <v>2</v>
      </c>
      <c r="T7">
        <v>0</v>
      </c>
      <c r="U7">
        <v>0</v>
      </c>
      <c r="V7">
        <v>0</v>
      </c>
      <c r="W7">
        <v>0</v>
      </c>
      <c r="X7">
        <v>1</v>
      </c>
      <c r="Y7">
        <v>3</v>
      </c>
      <c r="Z7">
        <v>3</v>
      </c>
      <c r="AA7">
        <v>0</v>
      </c>
      <c r="AB7">
        <v>3</v>
      </c>
      <c r="AC7">
        <v>3</v>
      </c>
      <c r="AD7">
        <v>0</v>
      </c>
      <c r="AE7">
        <v>1</v>
      </c>
      <c r="AF7">
        <v>4</v>
      </c>
      <c r="AG7">
        <v>3</v>
      </c>
      <c r="AH7">
        <v>3</v>
      </c>
      <c r="AI7">
        <v>1</v>
      </c>
      <c r="AJ7">
        <v>6</v>
      </c>
      <c r="AK7">
        <v>5</v>
      </c>
      <c r="AL7">
        <v>5</v>
      </c>
      <c r="AM7">
        <v>12</v>
      </c>
      <c r="AN7">
        <v>11</v>
      </c>
      <c r="AO7">
        <v>7</v>
      </c>
      <c r="AP7">
        <v>8</v>
      </c>
      <c r="AQ7">
        <v>2</v>
      </c>
      <c r="AR7">
        <v>11</v>
      </c>
      <c r="AS7">
        <v>9</v>
      </c>
      <c r="AT7">
        <v>5</v>
      </c>
      <c r="AU7">
        <v>7</v>
      </c>
      <c r="AV7">
        <v>10</v>
      </c>
      <c r="AW7">
        <v>7</v>
      </c>
      <c r="AX7">
        <v>5</v>
      </c>
      <c r="AY7">
        <v>5</v>
      </c>
      <c r="AZ7">
        <v>9</v>
      </c>
      <c r="BA7">
        <v>15</v>
      </c>
      <c r="BB7">
        <v>11</v>
      </c>
      <c r="BC7">
        <v>2</v>
      </c>
      <c r="BD7">
        <v>4</v>
      </c>
    </row>
    <row r="8" spans="1:56" x14ac:dyDescent="0.2">
      <c r="A8" t="s">
        <v>822</v>
      </c>
      <c r="B8">
        <v>10</v>
      </c>
      <c r="C8">
        <v>0</v>
      </c>
      <c r="D8">
        <v>0</v>
      </c>
      <c r="E8">
        <v>0</v>
      </c>
      <c r="F8">
        <v>0</v>
      </c>
      <c r="G8">
        <v>0</v>
      </c>
      <c r="H8">
        <v>1</v>
      </c>
      <c r="I8">
        <v>5</v>
      </c>
      <c r="J8">
        <v>4</v>
      </c>
      <c r="K8">
        <v>2</v>
      </c>
      <c r="L8">
        <v>1</v>
      </c>
      <c r="M8">
        <v>2</v>
      </c>
      <c r="N8">
        <v>2</v>
      </c>
      <c r="O8">
        <v>1</v>
      </c>
      <c r="P8">
        <v>1</v>
      </c>
      <c r="Q8">
        <v>0</v>
      </c>
      <c r="R8">
        <v>3</v>
      </c>
      <c r="S8">
        <v>0</v>
      </c>
      <c r="T8">
        <v>4</v>
      </c>
      <c r="U8">
        <v>12</v>
      </c>
      <c r="V8">
        <v>5</v>
      </c>
      <c r="W8">
        <v>2</v>
      </c>
      <c r="X8">
        <v>2</v>
      </c>
      <c r="Y8">
        <v>6</v>
      </c>
      <c r="Z8">
        <v>5</v>
      </c>
      <c r="AA8">
        <v>6</v>
      </c>
      <c r="AB8">
        <v>3</v>
      </c>
      <c r="AC8">
        <v>4</v>
      </c>
      <c r="AD8">
        <v>1</v>
      </c>
      <c r="AE8">
        <v>6</v>
      </c>
      <c r="AF8">
        <v>4</v>
      </c>
      <c r="AG8">
        <v>12</v>
      </c>
      <c r="AH8">
        <v>4</v>
      </c>
      <c r="AI8">
        <v>10</v>
      </c>
      <c r="AJ8">
        <v>21</v>
      </c>
      <c r="AK8">
        <v>17</v>
      </c>
      <c r="AL8">
        <v>16</v>
      </c>
      <c r="AM8">
        <v>21</v>
      </c>
      <c r="AN8">
        <v>14</v>
      </c>
      <c r="AO8">
        <v>5</v>
      </c>
      <c r="AP8">
        <v>20</v>
      </c>
      <c r="AQ8">
        <v>12</v>
      </c>
      <c r="AR8">
        <v>16</v>
      </c>
      <c r="AS8">
        <v>17</v>
      </c>
      <c r="AT8">
        <v>10</v>
      </c>
      <c r="AU8">
        <v>20</v>
      </c>
      <c r="AV8">
        <v>11</v>
      </c>
      <c r="AW8">
        <v>6</v>
      </c>
      <c r="AX8">
        <v>11</v>
      </c>
      <c r="AY8">
        <v>12</v>
      </c>
      <c r="AZ8">
        <v>10</v>
      </c>
      <c r="BA8">
        <v>11</v>
      </c>
      <c r="BB8">
        <v>19</v>
      </c>
      <c r="BC8">
        <v>30</v>
      </c>
      <c r="BD8">
        <v>17</v>
      </c>
    </row>
    <row r="9" spans="1:56" x14ac:dyDescent="0.2">
      <c r="A9" t="s">
        <v>827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0</v>
      </c>
      <c r="AQ9">
        <v>0</v>
      </c>
      <c r="AR9">
        <v>0</v>
      </c>
      <c r="AS9">
        <v>0</v>
      </c>
      <c r="AT9">
        <v>0</v>
      </c>
      <c r="AU9">
        <v>0</v>
      </c>
      <c r="AV9">
        <v>0</v>
      </c>
      <c r="AW9">
        <v>0</v>
      </c>
      <c r="AX9">
        <v>0</v>
      </c>
      <c r="AY9">
        <v>0</v>
      </c>
      <c r="AZ9">
        <v>0</v>
      </c>
      <c r="BA9">
        <v>0</v>
      </c>
      <c r="BB9">
        <v>0</v>
      </c>
      <c r="BC9">
        <v>3</v>
      </c>
      <c r="BD9">
        <v>0</v>
      </c>
    </row>
    <row r="10" spans="1:56" x14ac:dyDescent="0.2">
      <c r="A10" s="3" t="s">
        <v>3694</v>
      </c>
      <c r="B10" s="1">
        <v>12</v>
      </c>
      <c r="C10" s="1">
        <v>1</v>
      </c>
      <c r="D10" s="1">
        <v>1</v>
      </c>
      <c r="E10" s="1">
        <v>1</v>
      </c>
      <c r="F10" s="1">
        <v>1</v>
      </c>
      <c r="G10" s="1">
        <v>2</v>
      </c>
      <c r="H10" s="1">
        <v>5</v>
      </c>
      <c r="I10" s="1">
        <v>5</v>
      </c>
      <c r="J10" s="1">
        <v>5</v>
      </c>
      <c r="K10" s="1">
        <v>2</v>
      </c>
      <c r="L10" s="1">
        <v>1</v>
      </c>
      <c r="M10" s="1">
        <v>2</v>
      </c>
      <c r="N10" s="1">
        <v>2</v>
      </c>
      <c r="O10" s="1">
        <v>1</v>
      </c>
      <c r="P10" s="1">
        <v>1</v>
      </c>
      <c r="Q10" s="1">
        <v>1</v>
      </c>
      <c r="R10" s="1">
        <v>3</v>
      </c>
      <c r="S10" s="1">
        <v>2</v>
      </c>
      <c r="T10" s="1">
        <v>5</v>
      </c>
      <c r="U10" s="1">
        <v>12</v>
      </c>
      <c r="V10" s="1">
        <v>5</v>
      </c>
      <c r="W10" s="1">
        <v>2</v>
      </c>
      <c r="X10" s="1">
        <v>3</v>
      </c>
      <c r="Y10" s="1">
        <v>9</v>
      </c>
      <c r="Z10" s="1">
        <v>8</v>
      </c>
      <c r="AA10" s="1">
        <v>6</v>
      </c>
      <c r="AB10" s="1">
        <v>6</v>
      </c>
      <c r="AC10" s="1">
        <v>7</v>
      </c>
      <c r="AD10" s="1">
        <v>1</v>
      </c>
      <c r="AE10" s="1">
        <v>7</v>
      </c>
      <c r="AF10" s="1">
        <v>8</v>
      </c>
      <c r="AG10" s="1">
        <v>15</v>
      </c>
      <c r="AH10" s="1">
        <v>7</v>
      </c>
      <c r="AI10" s="1">
        <v>11</v>
      </c>
      <c r="AJ10" s="1">
        <v>28</v>
      </c>
      <c r="AK10" s="1">
        <v>22</v>
      </c>
      <c r="AL10" s="1">
        <v>21</v>
      </c>
      <c r="AM10" s="1">
        <v>33</v>
      </c>
      <c r="AN10" s="1">
        <v>28</v>
      </c>
      <c r="AO10" s="1">
        <v>16</v>
      </c>
      <c r="AP10" s="1">
        <v>31</v>
      </c>
      <c r="AQ10" s="1">
        <v>16</v>
      </c>
      <c r="AR10" s="1">
        <v>29</v>
      </c>
      <c r="AS10" s="1">
        <v>28</v>
      </c>
      <c r="AT10" s="1">
        <v>17</v>
      </c>
      <c r="AU10" s="1">
        <v>29</v>
      </c>
      <c r="AV10" s="1">
        <v>22</v>
      </c>
      <c r="AW10" s="1">
        <v>13</v>
      </c>
      <c r="AX10" s="1">
        <v>16</v>
      </c>
      <c r="AY10" s="1">
        <v>18</v>
      </c>
      <c r="AZ10" s="1">
        <v>21</v>
      </c>
      <c r="BA10" s="1">
        <v>27</v>
      </c>
      <c r="BB10" s="1">
        <v>30</v>
      </c>
      <c r="BC10" s="1">
        <v>37</v>
      </c>
      <c r="BD10" s="1">
        <v>21</v>
      </c>
    </row>
    <row r="11" spans="1:56" x14ac:dyDescent="0.2">
      <c r="A11" t="s">
        <v>3773</v>
      </c>
    </row>
  </sheetData>
  <mergeCells count="2">
    <mergeCell ref="B2:BD2"/>
    <mergeCell ref="A2:A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
  <sheetViews>
    <sheetView workbookViewId="0"/>
  </sheetViews>
  <sheetFormatPr baseColWidth="10" defaultColWidth="8.83203125" defaultRowHeight="15" x14ac:dyDescent="0.2"/>
  <cols>
    <col min="1" max="1" width="37" bestFit="1" customWidth="1"/>
    <col min="2" max="2" width="8.6640625" bestFit="1" customWidth="1"/>
    <col min="3" max="3" width="9.1640625" bestFit="1" customWidth="1"/>
    <col min="4" max="4" width="5.5" bestFit="1" customWidth="1"/>
    <col min="5" max="5" width="14.5" bestFit="1" customWidth="1"/>
    <col min="6" max="6" width="21.83203125" bestFit="1" customWidth="1"/>
    <col min="7" max="7" width="7" bestFit="1" customWidth="1"/>
    <col min="8" max="8" width="5.33203125" bestFit="1" customWidth="1"/>
  </cols>
  <sheetData>
    <row r="1" spans="1:9" x14ac:dyDescent="0.2">
      <c r="A1" s="2" t="s">
        <v>3890</v>
      </c>
    </row>
    <row r="2" spans="1:9" x14ac:dyDescent="0.2">
      <c r="A2" s="25" t="s">
        <v>3889</v>
      </c>
      <c r="B2" s="24" t="s">
        <v>3888</v>
      </c>
      <c r="C2" s="24"/>
      <c r="D2" s="24"/>
      <c r="E2" s="24"/>
      <c r="F2" s="24"/>
      <c r="G2" s="24"/>
      <c r="H2" s="24"/>
    </row>
    <row r="3" spans="1:9" x14ac:dyDescent="0.2">
      <c r="A3" s="26"/>
      <c r="B3" s="12" t="s">
        <v>823</v>
      </c>
      <c r="C3" s="12" t="s">
        <v>824</v>
      </c>
      <c r="D3" s="12" t="s">
        <v>825</v>
      </c>
      <c r="E3" s="12" t="s">
        <v>826</v>
      </c>
      <c r="F3" s="12" t="s">
        <v>822</v>
      </c>
      <c r="G3" s="12" t="s">
        <v>827</v>
      </c>
      <c r="H3" s="12" t="s">
        <v>3694</v>
      </c>
      <c r="I3" s="9"/>
    </row>
    <row r="4" spans="1:9" x14ac:dyDescent="0.2">
      <c r="A4" t="s">
        <v>1701</v>
      </c>
      <c r="B4">
        <v>2</v>
      </c>
      <c r="C4">
        <v>0</v>
      </c>
      <c r="D4">
        <v>3</v>
      </c>
      <c r="E4">
        <v>52</v>
      </c>
      <c r="F4">
        <v>92</v>
      </c>
      <c r="G4">
        <v>3</v>
      </c>
      <c r="H4">
        <v>152</v>
      </c>
    </row>
    <row r="5" spans="1:9" x14ac:dyDescent="0.2">
      <c r="A5" t="s">
        <v>1703</v>
      </c>
      <c r="B5">
        <v>0</v>
      </c>
      <c r="C5">
        <v>2</v>
      </c>
      <c r="D5">
        <v>10</v>
      </c>
      <c r="E5">
        <v>51</v>
      </c>
      <c r="F5">
        <v>157</v>
      </c>
      <c r="G5">
        <v>1</v>
      </c>
      <c r="H5">
        <v>221</v>
      </c>
    </row>
    <row r="6" spans="1:9" x14ac:dyDescent="0.2">
      <c r="A6" t="s">
        <v>1558</v>
      </c>
      <c r="B6">
        <v>0</v>
      </c>
      <c r="C6">
        <v>1</v>
      </c>
      <c r="D6">
        <v>6</v>
      </c>
      <c r="E6">
        <v>15</v>
      </c>
      <c r="F6">
        <v>35</v>
      </c>
      <c r="G6">
        <v>0</v>
      </c>
      <c r="H6">
        <v>57</v>
      </c>
    </row>
    <row r="7" spans="1:9" x14ac:dyDescent="0.2">
      <c r="A7" t="s">
        <v>1706</v>
      </c>
      <c r="B7">
        <v>0</v>
      </c>
      <c r="C7">
        <v>0</v>
      </c>
      <c r="D7">
        <v>3</v>
      </c>
      <c r="E7">
        <v>0</v>
      </c>
      <c r="F7">
        <v>8</v>
      </c>
      <c r="G7">
        <v>0</v>
      </c>
      <c r="H7">
        <v>11</v>
      </c>
    </row>
    <row r="8" spans="1:9" x14ac:dyDescent="0.2">
      <c r="A8" t="s">
        <v>1702</v>
      </c>
      <c r="B8">
        <v>0</v>
      </c>
      <c r="C8">
        <v>0</v>
      </c>
      <c r="D8">
        <v>1</v>
      </c>
      <c r="E8">
        <v>65</v>
      </c>
      <c r="F8">
        <v>122</v>
      </c>
      <c r="G8">
        <v>0</v>
      </c>
      <c r="H8">
        <v>188</v>
      </c>
    </row>
    <row r="9" spans="1:9" x14ac:dyDescent="0.2">
      <c r="A9" t="s">
        <v>1705</v>
      </c>
      <c r="B9">
        <v>0</v>
      </c>
      <c r="C9">
        <v>0</v>
      </c>
      <c r="D9">
        <v>0</v>
      </c>
      <c r="E9">
        <v>4</v>
      </c>
      <c r="F9">
        <v>9</v>
      </c>
      <c r="G9">
        <v>0</v>
      </c>
      <c r="H9">
        <v>13</v>
      </c>
    </row>
    <row r="10" spans="1:9" x14ac:dyDescent="0.2">
      <c r="A10" t="s">
        <v>1704</v>
      </c>
      <c r="B10">
        <v>0</v>
      </c>
      <c r="C10">
        <v>0</v>
      </c>
      <c r="D10">
        <v>0</v>
      </c>
      <c r="E10">
        <v>10</v>
      </c>
      <c r="F10">
        <v>2</v>
      </c>
      <c r="G10">
        <v>0</v>
      </c>
      <c r="H10">
        <v>12</v>
      </c>
    </row>
    <row r="11" spans="1:9" x14ac:dyDescent="0.2">
      <c r="A11" t="s">
        <v>1707</v>
      </c>
      <c r="B11">
        <v>0</v>
      </c>
      <c r="C11">
        <v>0</v>
      </c>
      <c r="D11">
        <v>0</v>
      </c>
      <c r="E11">
        <v>0</v>
      </c>
      <c r="F11">
        <v>3</v>
      </c>
      <c r="G11">
        <v>0</v>
      </c>
      <c r="H11">
        <v>3</v>
      </c>
    </row>
    <row r="12" spans="1:9" x14ac:dyDescent="0.2">
      <c r="A12" t="s">
        <v>1708</v>
      </c>
      <c r="B12">
        <v>0</v>
      </c>
      <c r="C12">
        <v>0</v>
      </c>
      <c r="D12">
        <v>0</v>
      </c>
      <c r="E12">
        <v>0</v>
      </c>
      <c r="F12">
        <v>2</v>
      </c>
      <c r="G12">
        <v>0</v>
      </c>
      <c r="H12">
        <v>2</v>
      </c>
    </row>
    <row r="13" spans="1:9" x14ac:dyDescent="0.2">
      <c r="A13" t="s">
        <v>1710</v>
      </c>
      <c r="B13">
        <v>0</v>
      </c>
      <c r="C13">
        <v>0</v>
      </c>
      <c r="D13">
        <v>0</v>
      </c>
      <c r="E13">
        <v>0</v>
      </c>
      <c r="F13">
        <v>1</v>
      </c>
      <c r="G13">
        <v>0</v>
      </c>
      <c r="H13">
        <v>1</v>
      </c>
    </row>
    <row r="14" spans="1:9" x14ac:dyDescent="0.2">
      <c r="A14" t="s">
        <v>1711</v>
      </c>
      <c r="B14">
        <v>0</v>
      </c>
      <c r="C14">
        <v>0</v>
      </c>
      <c r="D14">
        <v>0</v>
      </c>
      <c r="E14">
        <v>0</v>
      </c>
      <c r="F14">
        <v>1</v>
      </c>
      <c r="G14">
        <v>0</v>
      </c>
      <c r="H14">
        <v>1</v>
      </c>
    </row>
    <row r="15" spans="1:9" x14ac:dyDescent="0.2">
      <c r="A15" t="s">
        <v>1709</v>
      </c>
      <c r="B15">
        <v>0</v>
      </c>
      <c r="C15">
        <v>0</v>
      </c>
      <c r="D15">
        <v>0</v>
      </c>
      <c r="E15">
        <v>0</v>
      </c>
      <c r="F15">
        <v>2</v>
      </c>
      <c r="G15">
        <v>0</v>
      </c>
      <c r="H15">
        <v>2</v>
      </c>
    </row>
    <row r="16" spans="1:9" x14ac:dyDescent="0.2">
      <c r="A16" s="3" t="s">
        <v>3694</v>
      </c>
      <c r="B16" s="1">
        <v>2</v>
      </c>
      <c r="C16" s="1">
        <v>3</v>
      </c>
      <c r="D16" s="1">
        <v>23</v>
      </c>
      <c r="E16" s="1">
        <v>197</v>
      </c>
      <c r="F16" s="1">
        <v>434</v>
      </c>
      <c r="G16" s="1">
        <v>4</v>
      </c>
      <c r="H16" s="1">
        <v>663</v>
      </c>
    </row>
    <row r="17" spans="1:1" x14ac:dyDescent="0.2">
      <c r="A17" t="s">
        <v>3773</v>
      </c>
    </row>
  </sheetData>
  <mergeCells count="2">
    <mergeCell ref="B2:H2"/>
    <mergeCell ref="A2:A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29"/>
  <sheetViews>
    <sheetView workbookViewId="0"/>
  </sheetViews>
  <sheetFormatPr baseColWidth="10" defaultColWidth="8.83203125" defaultRowHeight="15" x14ac:dyDescent="0.2"/>
  <cols>
    <col min="1" max="1" width="75.83203125" bestFit="1" customWidth="1"/>
  </cols>
  <sheetData>
    <row r="1" spans="1:8" x14ac:dyDescent="0.2">
      <c r="A1" s="2" t="s">
        <v>3894</v>
      </c>
    </row>
    <row r="2" spans="1:8" x14ac:dyDescent="0.2">
      <c r="A2" s="25" t="s">
        <v>3892</v>
      </c>
      <c r="B2" s="24" t="s">
        <v>3888</v>
      </c>
      <c r="C2" s="24"/>
      <c r="D2" s="24"/>
      <c r="E2" s="24"/>
      <c r="F2" s="24"/>
      <c r="G2" s="24"/>
      <c r="H2" s="24"/>
    </row>
    <row r="3" spans="1:8" x14ac:dyDescent="0.2">
      <c r="A3" s="26"/>
      <c r="B3" s="3" t="s">
        <v>823</v>
      </c>
      <c r="C3" s="3" t="s">
        <v>824</v>
      </c>
      <c r="D3" s="3" t="s">
        <v>825</v>
      </c>
      <c r="E3" s="3" t="s">
        <v>826</v>
      </c>
      <c r="F3" s="3" t="s">
        <v>822</v>
      </c>
      <c r="G3" s="3" t="s">
        <v>827</v>
      </c>
      <c r="H3" s="3" t="s">
        <v>3694</v>
      </c>
    </row>
    <row r="4" spans="1:8" x14ac:dyDescent="0.2">
      <c r="A4" t="s">
        <v>1251</v>
      </c>
      <c r="B4">
        <v>1</v>
      </c>
      <c r="C4">
        <v>1</v>
      </c>
      <c r="D4">
        <v>2</v>
      </c>
      <c r="E4">
        <v>13</v>
      </c>
      <c r="F4">
        <v>36</v>
      </c>
      <c r="G4">
        <v>0</v>
      </c>
      <c r="H4">
        <v>53</v>
      </c>
    </row>
    <row r="5" spans="1:8" x14ac:dyDescent="0.2">
      <c r="A5" t="s">
        <v>1550</v>
      </c>
      <c r="B5">
        <v>1</v>
      </c>
      <c r="C5">
        <v>0</v>
      </c>
      <c r="D5">
        <v>2</v>
      </c>
      <c r="E5">
        <v>12</v>
      </c>
      <c r="F5">
        <v>31</v>
      </c>
      <c r="G5">
        <v>0</v>
      </c>
      <c r="H5">
        <v>46</v>
      </c>
    </row>
    <row r="6" spans="1:8" x14ac:dyDescent="0.2">
      <c r="A6" t="s">
        <v>1545</v>
      </c>
      <c r="B6">
        <v>0</v>
      </c>
      <c r="C6">
        <v>1</v>
      </c>
      <c r="D6">
        <v>1</v>
      </c>
      <c r="E6">
        <v>16</v>
      </c>
      <c r="F6">
        <v>13</v>
      </c>
      <c r="G6">
        <v>0</v>
      </c>
      <c r="H6">
        <v>31</v>
      </c>
    </row>
    <row r="7" spans="1:8" x14ac:dyDescent="0.2">
      <c r="A7" t="s">
        <v>1259</v>
      </c>
      <c r="B7">
        <v>0</v>
      </c>
      <c r="C7">
        <v>1</v>
      </c>
      <c r="D7">
        <v>1</v>
      </c>
      <c r="E7">
        <v>7</v>
      </c>
      <c r="F7">
        <v>2</v>
      </c>
      <c r="G7">
        <v>0</v>
      </c>
      <c r="H7">
        <v>11</v>
      </c>
    </row>
    <row r="8" spans="1:8" x14ac:dyDescent="0.2">
      <c r="A8" t="s">
        <v>1551</v>
      </c>
      <c r="B8">
        <v>0</v>
      </c>
      <c r="C8">
        <v>0</v>
      </c>
      <c r="D8">
        <v>1</v>
      </c>
      <c r="E8">
        <v>16</v>
      </c>
      <c r="F8">
        <v>24</v>
      </c>
      <c r="G8">
        <v>0</v>
      </c>
      <c r="H8">
        <v>41</v>
      </c>
    </row>
    <row r="9" spans="1:8" x14ac:dyDescent="0.2">
      <c r="A9" t="s">
        <v>1548</v>
      </c>
      <c r="B9">
        <v>0</v>
      </c>
      <c r="C9">
        <v>0</v>
      </c>
      <c r="D9">
        <v>1</v>
      </c>
      <c r="E9">
        <v>9</v>
      </c>
      <c r="F9">
        <v>21</v>
      </c>
      <c r="G9">
        <v>0</v>
      </c>
      <c r="H9">
        <v>31</v>
      </c>
    </row>
    <row r="10" spans="1:8" x14ac:dyDescent="0.2">
      <c r="A10" t="s">
        <v>1543</v>
      </c>
      <c r="B10">
        <v>0</v>
      </c>
      <c r="C10">
        <v>0</v>
      </c>
      <c r="D10">
        <v>1</v>
      </c>
      <c r="E10">
        <v>10</v>
      </c>
      <c r="F10">
        <v>13</v>
      </c>
      <c r="G10">
        <v>2</v>
      </c>
      <c r="H10">
        <v>26</v>
      </c>
    </row>
    <row r="11" spans="1:8" x14ac:dyDescent="0.2">
      <c r="A11" t="s">
        <v>1546</v>
      </c>
      <c r="B11">
        <v>0</v>
      </c>
      <c r="C11">
        <v>0</v>
      </c>
      <c r="D11">
        <v>7</v>
      </c>
      <c r="E11">
        <v>10</v>
      </c>
      <c r="F11">
        <v>19</v>
      </c>
      <c r="G11">
        <v>0</v>
      </c>
      <c r="H11">
        <v>36</v>
      </c>
    </row>
    <row r="12" spans="1:8" x14ac:dyDescent="0.2">
      <c r="A12" t="s">
        <v>1547</v>
      </c>
      <c r="B12">
        <v>0</v>
      </c>
      <c r="C12">
        <v>0</v>
      </c>
      <c r="D12">
        <v>3</v>
      </c>
      <c r="E12">
        <v>2</v>
      </c>
      <c r="F12">
        <v>17</v>
      </c>
      <c r="G12">
        <v>0</v>
      </c>
      <c r="H12">
        <v>22</v>
      </c>
    </row>
    <row r="13" spans="1:8" x14ac:dyDescent="0.2">
      <c r="A13" t="s">
        <v>1261</v>
      </c>
      <c r="B13">
        <v>0</v>
      </c>
      <c r="C13">
        <v>0</v>
      </c>
      <c r="D13">
        <v>1</v>
      </c>
      <c r="E13">
        <v>5</v>
      </c>
      <c r="F13">
        <v>4</v>
      </c>
      <c r="G13">
        <v>0</v>
      </c>
      <c r="H13">
        <v>10</v>
      </c>
    </row>
    <row r="14" spans="1:8" x14ac:dyDescent="0.2">
      <c r="A14" t="s">
        <v>1549</v>
      </c>
      <c r="B14">
        <v>0</v>
      </c>
      <c r="C14">
        <v>0</v>
      </c>
      <c r="D14">
        <v>3</v>
      </c>
      <c r="E14">
        <v>11</v>
      </c>
      <c r="F14">
        <v>33</v>
      </c>
      <c r="G14">
        <v>0</v>
      </c>
      <c r="H14">
        <v>47</v>
      </c>
    </row>
    <row r="15" spans="1:8" x14ac:dyDescent="0.2">
      <c r="A15" t="s">
        <v>1553</v>
      </c>
      <c r="B15">
        <v>0</v>
      </c>
      <c r="C15">
        <v>0</v>
      </c>
      <c r="D15">
        <v>0</v>
      </c>
      <c r="E15">
        <v>10</v>
      </c>
      <c r="F15">
        <v>33</v>
      </c>
      <c r="G15">
        <v>0</v>
      </c>
      <c r="H15">
        <v>43</v>
      </c>
    </row>
    <row r="16" spans="1:8" x14ac:dyDescent="0.2">
      <c r="A16" t="s">
        <v>1554</v>
      </c>
      <c r="B16">
        <v>0</v>
      </c>
      <c r="C16">
        <v>0</v>
      </c>
      <c r="D16">
        <v>0</v>
      </c>
      <c r="E16">
        <v>2</v>
      </c>
      <c r="F16">
        <v>5</v>
      </c>
      <c r="G16">
        <v>0</v>
      </c>
      <c r="H16">
        <v>7</v>
      </c>
    </row>
    <row r="17" spans="1:8" x14ac:dyDescent="0.2">
      <c r="A17" t="s">
        <v>1544</v>
      </c>
      <c r="B17">
        <v>0</v>
      </c>
      <c r="C17">
        <v>0</v>
      </c>
      <c r="D17">
        <v>0</v>
      </c>
      <c r="E17">
        <v>9</v>
      </c>
      <c r="F17">
        <v>17</v>
      </c>
      <c r="G17">
        <v>0</v>
      </c>
      <c r="H17">
        <v>26</v>
      </c>
    </row>
    <row r="18" spans="1:8" x14ac:dyDescent="0.2">
      <c r="A18" t="s">
        <v>1541</v>
      </c>
      <c r="B18">
        <v>0</v>
      </c>
      <c r="C18">
        <v>0</v>
      </c>
      <c r="D18">
        <v>0</v>
      </c>
      <c r="E18">
        <v>8</v>
      </c>
      <c r="F18">
        <v>41</v>
      </c>
      <c r="G18">
        <v>0</v>
      </c>
      <c r="H18">
        <v>49</v>
      </c>
    </row>
    <row r="19" spans="1:8" x14ac:dyDescent="0.2">
      <c r="A19" t="s">
        <v>1555</v>
      </c>
      <c r="B19">
        <v>0</v>
      </c>
      <c r="C19">
        <v>0</v>
      </c>
      <c r="D19">
        <v>0</v>
      </c>
      <c r="E19">
        <v>1</v>
      </c>
      <c r="F19">
        <v>4</v>
      </c>
      <c r="G19">
        <v>1</v>
      </c>
      <c r="H19">
        <v>6</v>
      </c>
    </row>
    <row r="20" spans="1:8" x14ac:dyDescent="0.2">
      <c r="A20" t="s">
        <v>1552</v>
      </c>
      <c r="B20">
        <v>0</v>
      </c>
      <c r="C20">
        <v>0</v>
      </c>
      <c r="D20">
        <v>0</v>
      </c>
      <c r="E20">
        <v>9</v>
      </c>
      <c r="F20">
        <v>18</v>
      </c>
      <c r="G20">
        <v>0</v>
      </c>
      <c r="H20">
        <v>27</v>
      </c>
    </row>
    <row r="21" spans="1:8" x14ac:dyDescent="0.2">
      <c r="A21" t="s">
        <v>1556</v>
      </c>
      <c r="B21">
        <v>0</v>
      </c>
      <c r="C21">
        <v>0</v>
      </c>
      <c r="D21">
        <v>0</v>
      </c>
      <c r="E21">
        <v>1</v>
      </c>
      <c r="F21">
        <v>9</v>
      </c>
      <c r="G21">
        <v>0</v>
      </c>
      <c r="H21">
        <v>10</v>
      </c>
    </row>
    <row r="22" spans="1:8" x14ac:dyDescent="0.2">
      <c r="A22" t="s">
        <v>1542</v>
      </c>
      <c r="B22">
        <v>0</v>
      </c>
      <c r="C22">
        <v>0</v>
      </c>
      <c r="D22">
        <v>0</v>
      </c>
      <c r="E22">
        <v>4</v>
      </c>
      <c r="F22">
        <v>14</v>
      </c>
      <c r="G22">
        <v>0</v>
      </c>
      <c r="H22">
        <v>18</v>
      </c>
    </row>
    <row r="23" spans="1:8" x14ac:dyDescent="0.2">
      <c r="A23" t="s">
        <v>1420</v>
      </c>
      <c r="B23">
        <v>0</v>
      </c>
      <c r="C23">
        <v>0</v>
      </c>
      <c r="D23">
        <v>0</v>
      </c>
      <c r="E23">
        <v>33</v>
      </c>
      <c r="F23">
        <v>57</v>
      </c>
      <c r="G23">
        <v>1</v>
      </c>
      <c r="H23">
        <v>91</v>
      </c>
    </row>
    <row r="24" spans="1:8" x14ac:dyDescent="0.2">
      <c r="A24" t="s">
        <v>1315</v>
      </c>
      <c r="B24">
        <v>0</v>
      </c>
      <c r="C24">
        <v>0</v>
      </c>
      <c r="D24">
        <v>0</v>
      </c>
      <c r="E24">
        <v>6</v>
      </c>
      <c r="F24">
        <v>1</v>
      </c>
      <c r="G24">
        <v>0</v>
      </c>
      <c r="H24">
        <v>7</v>
      </c>
    </row>
    <row r="25" spans="1:8" x14ac:dyDescent="0.2">
      <c r="A25" t="s">
        <v>1336</v>
      </c>
      <c r="B25">
        <v>0</v>
      </c>
      <c r="C25">
        <v>0</v>
      </c>
      <c r="D25">
        <v>0</v>
      </c>
      <c r="E25">
        <v>3</v>
      </c>
      <c r="F25">
        <v>7</v>
      </c>
      <c r="G25">
        <v>0</v>
      </c>
      <c r="H25">
        <v>10</v>
      </c>
    </row>
    <row r="26" spans="1:8" x14ac:dyDescent="0.2">
      <c r="A26" t="s">
        <v>1557</v>
      </c>
      <c r="B26">
        <v>0</v>
      </c>
      <c r="C26">
        <v>0</v>
      </c>
      <c r="D26">
        <v>0</v>
      </c>
      <c r="E26">
        <v>0</v>
      </c>
      <c r="F26">
        <v>5</v>
      </c>
      <c r="G26">
        <v>0</v>
      </c>
      <c r="H26">
        <v>5</v>
      </c>
    </row>
    <row r="27" spans="1:8" x14ac:dyDescent="0.2">
      <c r="A27" t="s">
        <v>1372</v>
      </c>
      <c r="B27">
        <v>0</v>
      </c>
      <c r="C27">
        <v>0</v>
      </c>
      <c r="D27">
        <v>0</v>
      </c>
      <c r="E27">
        <v>0</v>
      </c>
      <c r="F27">
        <v>10</v>
      </c>
      <c r="G27">
        <v>0</v>
      </c>
      <c r="H27">
        <v>10</v>
      </c>
    </row>
    <row r="28" spans="1:8" x14ac:dyDescent="0.2">
      <c r="A28" s="3" t="s">
        <v>3694</v>
      </c>
      <c r="B28" s="1">
        <v>2</v>
      </c>
      <c r="C28" s="1">
        <v>3</v>
      </c>
      <c r="D28" s="1">
        <v>23</v>
      </c>
      <c r="E28" s="1">
        <v>197</v>
      </c>
      <c r="F28" s="1">
        <v>434</v>
      </c>
      <c r="G28" s="1">
        <v>4</v>
      </c>
      <c r="H28" s="1">
        <v>663</v>
      </c>
    </row>
    <row r="29" spans="1:8" x14ac:dyDescent="0.2">
      <c r="A29" t="s">
        <v>3773</v>
      </c>
    </row>
  </sheetData>
  <mergeCells count="2">
    <mergeCell ref="B2:H2"/>
    <mergeCell ref="A2:A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46"/>
  <sheetViews>
    <sheetView workbookViewId="0">
      <selection sqref="A1:H146"/>
    </sheetView>
  </sheetViews>
  <sheetFormatPr baseColWidth="10" defaultColWidth="9.1640625" defaultRowHeight="15" x14ac:dyDescent="0.2"/>
  <cols>
    <col min="1" max="1" width="57" style="17" customWidth="1"/>
    <col min="2" max="2" width="12" style="17" customWidth="1"/>
    <col min="3" max="3" width="11.5" style="17" customWidth="1"/>
    <col min="4" max="4" width="9" style="17" customWidth="1"/>
    <col min="5" max="5" width="14.5" style="17" bestFit="1" customWidth="1"/>
    <col min="6" max="6" width="15.5" style="17" customWidth="1"/>
    <col min="7" max="7" width="8.5" style="17" customWidth="1"/>
    <col min="8" max="8" width="5.33203125" style="17" bestFit="1" customWidth="1"/>
    <col min="9" max="16384" width="9.1640625" style="17"/>
  </cols>
  <sheetData>
    <row r="1" spans="1:8" ht="30" customHeight="1" x14ac:dyDescent="0.2">
      <c r="A1" s="31" t="s">
        <v>3895</v>
      </c>
      <c r="B1" s="31"/>
      <c r="C1" s="31"/>
      <c r="D1" s="31"/>
      <c r="E1" s="31"/>
      <c r="F1" s="31"/>
      <c r="G1" s="31"/>
      <c r="H1" s="31"/>
    </row>
    <row r="2" spans="1:8" x14ac:dyDescent="0.2">
      <c r="A2" s="28" t="s">
        <v>3771</v>
      </c>
      <c r="B2" s="30" t="s">
        <v>3888</v>
      </c>
      <c r="C2" s="30"/>
      <c r="D2" s="30"/>
      <c r="E2" s="30"/>
      <c r="F2" s="30"/>
      <c r="G2" s="30"/>
      <c r="H2" s="30"/>
    </row>
    <row r="3" spans="1:8" ht="32" x14ac:dyDescent="0.2">
      <c r="A3" s="29"/>
      <c r="B3" s="18" t="s">
        <v>823</v>
      </c>
      <c r="C3" s="18" t="s">
        <v>824</v>
      </c>
      <c r="D3" s="18" t="s">
        <v>825</v>
      </c>
      <c r="E3" s="18" t="s">
        <v>826</v>
      </c>
      <c r="F3" s="18" t="s">
        <v>822</v>
      </c>
      <c r="G3" s="18" t="s">
        <v>827</v>
      </c>
      <c r="H3" s="18" t="s">
        <v>3694</v>
      </c>
    </row>
    <row r="4" spans="1:8" ht="16" x14ac:dyDescent="0.2">
      <c r="A4" s="17" t="s">
        <v>3695</v>
      </c>
      <c r="B4" s="17">
        <v>0</v>
      </c>
      <c r="C4" s="17">
        <v>0</v>
      </c>
      <c r="D4" s="17">
        <v>0</v>
      </c>
      <c r="E4" s="17">
        <v>7</v>
      </c>
      <c r="F4" s="17">
        <v>16</v>
      </c>
      <c r="G4" s="17">
        <v>0</v>
      </c>
      <c r="H4" s="17">
        <v>23</v>
      </c>
    </row>
    <row r="5" spans="1:8" ht="16" x14ac:dyDescent="0.2">
      <c r="A5" s="17" t="s">
        <v>3721</v>
      </c>
      <c r="B5" s="17">
        <v>0</v>
      </c>
      <c r="C5" s="17">
        <v>0</v>
      </c>
      <c r="D5" s="17">
        <v>0</v>
      </c>
      <c r="E5" s="17">
        <v>0</v>
      </c>
      <c r="F5" s="17">
        <v>1</v>
      </c>
      <c r="G5" s="17">
        <v>0</v>
      </c>
      <c r="H5" s="17">
        <v>1</v>
      </c>
    </row>
    <row r="6" spans="1:8" ht="16" x14ac:dyDescent="0.2">
      <c r="A6" s="17" t="s">
        <v>3722</v>
      </c>
      <c r="B6" s="17">
        <v>0</v>
      </c>
      <c r="C6" s="17">
        <v>0</v>
      </c>
      <c r="D6" s="17">
        <v>0</v>
      </c>
      <c r="E6" s="17">
        <v>0</v>
      </c>
      <c r="F6" s="17">
        <v>1</v>
      </c>
      <c r="G6" s="17">
        <v>0</v>
      </c>
      <c r="H6" s="17">
        <v>1</v>
      </c>
    </row>
    <row r="7" spans="1:8" ht="16" x14ac:dyDescent="0.2">
      <c r="A7" s="17" t="s">
        <v>3723</v>
      </c>
      <c r="B7" s="17">
        <v>0</v>
      </c>
      <c r="C7" s="17">
        <v>0</v>
      </c>
      <c r="D7" s="17">
        <v>0</v>
      </c>
      <c r="E7" s="17">
        <v>0</v>
      </c>
      <c r="F7" s="17">
        <v>1</v>
      </c>
      <c r="G7" s="17">
        <v>0</v>
      </c>
      <c r="H7" s="17">
        <v>1</v>
      </c>
    </row>
    <row r="8" spans="1:8" ht="16" x14ac:dyDescent="0.2">
      <c r="A8" s="17" t="s">
        <v>3701</v>
      </c>
      <c r="B8" s="17">
        <v>0</v>
      </c>
      <c r="C8" s="17">
        <v>0</v>
      </c>
      <c r="D8" s="17">
        <v>0</v>
      </c>
      <c r="E8" s="17">
        <v>0</v>
      </c>
      <c r="F8" s="17">
        <v>4</v>
      </c>
      <c r="G8" s="17">
        <v>0</v>
      </c>
      <c r="H8" s="17">
        <v>4</v>
      </c>
    </row>
    <row r="9" spans="1:8" ht="16" x14ac:dyDescent="0.2">
      <c r="A9" s="17" t="s">
        <v>1037</v>
      </c>
      <c r="B9" s="17">
        <v>0</v>
      </c>
      <c r="C9" s="17">
        <v>1</v>
      </c>
      <c r="D9" s="17">
        <v>4</v>
      </c>
      <c r="E9" s="17">
        <v>7</v>
      </c>
      <c r="F9" s="17">
        <v>20</v>
      </c>
      <c r="G9" s="17">
        <v>0</v>
      </c>
      <c r="H9" s="17">
        <v>32</v>
      </c>
    </row>
    <row r="10" spans="1:8" ht="16" x14ac:dyDescent="0.2">
      <c r="A10" s="17" t="s">
        <v>3699</v>
      </c>
      <c r="B10" s="17">
        <v>0</v>
      </c>
      <c r="C10" s="17">
        <v>0</v>
      </c>
      <c r="D10" s="17">
        <v>0</v>
      </c>
      <c r="E10" s="17">
        <v>0</v>
      </c>
      <c r="F10" s="17">
        <v>7</v>
      </c>
      <c r="G10" s="17">
        <v>0</v>
      </c>
      <c r="H10" s="17">
        <v>7</v>
      </c>
    </row>
    <row r="11" spans="1:8" ht="16" x14ac:dyDescent="0.2">
      <c r="A11" s="17" t="s">
        <v>3724</v>
      </c>
      <c r="B11" s="17">
        <v>0</v>
      </c>
      <c r="C11" s="17">
        <v>0</v>
      </c>
      <c r="D11" s="17">
        <v>0</v>
      </c>
      <c r="E11" s="17">
        <v>1</v>
      </c>
      <c r="F11" s="17">
        <v>0</v>
      </c>
      <c r="G11" s="17">
        <v>0</v>
      </c>
      <c r="H11" s="17">
        <v>1</v>
      </c>
    </row>
    <row r="12" spans="1:8" ht="16" x14ac:dyDescent="0.2">
      <c r="A12" s="17" t="s">
        <v>3725</v>
      </c>
      <c r="B12" s="17">
        <v>0</v>
      </c>
      <c r="C12" s="17">
        <v>0</v>
      </c>
      <c r="D12" s="17">
        <v>0</v>
      </c>
      <c r="E12" s="17">
        <v>1</v>
      </c>
      <c r="F12" s="17">
        <v>0</v>
      </c>
      <c r="G12" s="17">
        <v>0</v>
      </c>
      <c r="H12" s="17">
        <v>1</v>
      </c>
    </row>
    <row r="13" spans="1:8" ht="16" x14ac:dyDescent="0.2">
      <c r="A13" s="17" t="s">
        <v>3726</v>
      </c>
      <c r="B13" s="17">
        <v>0</v>
      </c>
      <c r="C13" s="17">
        <v>0</v>
      </c>
      <c r="D13" s="17">
        <v>0</v>
      </c>
      <c r="E13" s="17">
        <v>1</v>
      </c>
      <c r="F13" s="17">
        <v>0</v>
      </c>
      <c r="G13" s="17">
        <v>0</v>
      </c>
      <c r="H13" s="17">
        <v>1</v>
      </c>
    </row>
    <row r="14" spans="1:8" ht="16" x14ac:dyDescent="0.2">
      <c r="A14" s="17" t="s">
        <v>3727</v>
      </c>
      <c r="B14" s="17">
        <v>0</v>
      </c>
      <c r="C14" s="17">
        <v>0</v>
      </c>
      <c r="D14" s="17">
        <v>0</v>
      </c>
      <c r="E14" s="17">
        <v>1</v>
      </c>
      <c r="F14" s="17">
        <v>0</v>
      </c>
      <c r="G14" s="17">
        <v>0</v>
      </c>
      <c r="H14" s="17">
        <v>1</v>
      </c>
    </row>
    <row r="15" spans="1:8" ht="16" x14ac:dyDescent="0.2">
      <c r="A15" s="17" t="s">
        <v>3728</v>
      </c>
      <c r="B15" s="17">
        <v>0</v>
      </c>
      <c r="C15" s="17">
        <v>0</v>
      </c>
      <c r="D15" s="17">
        <v>0</v>
      </c>
      <c r="E15" s="17">
        <v>1</v>
      </c>
      <c r="F15" s="17">
        <v>0</v>
      </c>
      <c r="G15" s="17">
        <v>0</v>
      </c>
      <c r="H15" s="17">
        <v>1</v>
      </c>
    </row>
    <row r="16" spans="1:8" ht="16" x14ac:dyDescent="0.2">
      <c r="A16" s="17" t="s">
        <v>3729</v>
      </c>
      <c r="B16" s="17">
        <v>0</v>
      </c>
      <c r="C16" s="17">
        <v>0</v>
      </c>
      <c r="D16" s="17">
        <v>0</v>
      </c>
      <c r="E16" s="17">
        <v>1</v>
      </c>
      <c r="F16" s="17">
        <v>0</v>
      </c>
      <c r="G16" s="17">
        <v>0</v>
      </c>
      <c r="H16" s="17">
        <v>1</v>
      </c>
    </row>
    <row r="17" spans="1:8" ht="16" x14ac:dyDescent="0.2">
      <c r="A17" s="17" t="s">
        <v>1006</v>
      </c>
      <c r="B17" s="17">
        <v>0</v>
      </c>
      <c r="C17" s="17">
        <v>0</v>
      </c>
      <c r="D17" s="17">
        <v>0</v>
      </c>
      <c r="E17" s="17">
        <v>1</v>
      </c>
      <c r="F17" s="17">
        <v>0</v>
      </c>
      <c r="G17" s="17">
        <v>0</v>
      </c>
      <c r="H17" s="17">
        <v>1</v>
      </c>
    </row>
    <row r="18" spans="1:8" ht="16" x14ac:dyDescent="0.2">
      <c r="A18" s="17" t="s">
        <v>1020</v>
      </c>
      <c r="B18" s="17">
        <v>0</v>
      </c>
      <c r="C18" s="17">
        <v>0</v>
      </c>
      <c r="D18" s="17">
        <v>0</v>
      </c>
      <c r="E18" s="17">
        <v>4</v>
      </c>
      <c r="F18" s="17">
        <v>0</v>
      </c>
      <c r="G18" s="17">
        <v>0</v>
      </c>
      <c r="H18" s="17">
        <v>4</v>
      </c>
    </row>
    <row r="19" spans="1:8" ht="16" x14ac:dyDescent="0.2">
      <c r="A19" s="17" t="s">
        <v>3730</v>
      </c>
      <c r="B19" s="17">
        <v>0</v>
      </c>
      <c r="C19" s="17">
        <v>0</v>
      </c>
      <c r="D19" s="17">
        <v>1</v>
      </c>
      <c r="E19" s="17">
        <v>0</v>
      </c>
      <c r="F19" s="17">
        <v>0</v>
      </c>
      <c r="G19" s="17">
        <v>0</v>
      </c>
      <c r="H19" s="17">
        <v>1</v>
      </c>
    </row>
    <row r="20" spans="1:8" ht="16" x14ac:dyDescent="0.2">
      <c r="A20" s="17" t="s">
        <v>3708</v>
      </c>
      <c r="B20" s="17">
        <v>0</v>
      </c>
      <c r="C20" s="17">
        <v>0</v>
      </c>
      <c r="D20" s="17">
        <v>0</v>
      </c>
      <c r="E20" s="17">
        <v>0</v>
      </c>
      <c r="F20" s="17">
        <v>2</v>
      </c>
      <c r="G20" s="17">
        <v>0</v>
      </c>
      <c r="H20" s="17">
        <v>2</v>
      </c>
    </row>
    <row r="21" spans="1:8" ht="16" x14ac:dyDescent="0.2">
      <c r="A21" s="17" t="s">
        <v>3709</v>
      </c>
      <c r="B21" s="17">
        <v>0</v>
      </c>
      <c r="C21" s="17">
        <v>0</v>
      </c>
      <c r="D21" s="17">
        <v>0</v>
      </c>
      <c r="E21" s="17">
        <v>0</v>
      </c>
      <c r="F21" s="17">
        <v>2</v>
      </c>
      <c r="G21" s="17">
        <v>0</v>
      </c>
      <c r="H21" s="17">
        <v>2</v>
      </c>
    </row>
    <row r="22" spans="1:8" ht="16" x14ac:dyDescent="0.2">
      <c r="A22" s="17" t="s">
        <v>3731</v>
      </c>
      <c r="B22" s="17">
        <v>0</v>
      </c>
      <c r="C22" s="17">
        <v>0</v>
      </c>
      <c r="D22" s="17">
        <v>0</v>
      </c>
      <c r="E22" s="17">
        <v>0</v>
      </c>
      <c r="F22" s="17">
        <v>1</v>
      </c>
      <c r="G22" s="17">
        <v>0</v>
      </c>
      <c r="H22" s="17">
        <v>1</v>
      </c>
    </row>
    <row r="23" spans="1:8" ht="16" x14ac:dyDescent="0.2">
      <c r="A23" s="17" t="s">
        <v>172</v>
      </c>
      <c r="B23" s="17">
        <v>0</v>
      </c>
      <c r="C23" s="17">
        <v>0</v>
      </c>
      <c r="D23" s="17">
        <v>0</v>
      </c>
      <c r="E23" s="17">
        <v>0</v>
      </c>
      <c r="F23" s="17">
        <v>1</v>
      </c>
      <c r="G23" s="17">
        <v>0</v>
      </c>
      <c r="H23" s="17">
        <v>1</v>
      </c>
    </row>
    <row r="24" spans="1:8" ht="16" x14ac:dyDescent="0.2">
      <c r="A24" s="17" t="s">
        <v>990</v>
      </c>
      <c r="B24" s="17">
        <v>0</v>
      </c>
      <c r="C24" s="17">
        <v>0</v>
      </c>
      <c r="D24" s="17">
        <v>0</v>
      </c>
      <c r="E24" s="17">
        <v>7</v>
      </c>
      <c r="F24" s="17">
        <v>2</v>
      </c>
      <c r="G24" s="17">
        <v>0</v>
      </c>
      <c r="H24" s="17">
        <v>9</v>
      </c>
    </row>
    <row r="25" spans="1:8" ht="16" x14ac:dyDescent="0.2">
      <c r="A25" s="17" t="s">
        <v>3702</v>
      </c>
      <c r="B25" s="17">
        <v>0</v>
      </c>
      <c r="C25" s="17">
        <v>0</v>
      </c>
      <c r="D25" s="17">
        <v>0</v>
      </c>
      <c r="E25" s="17">
        <v>0</v>
      </c>
      <c r="F25" s="17">
        <v>4</v>
      </c>
      <c r="G25" s="17">
        <v>0</v>
      </c>
      <c r="H25" s="17">
        <v>4</v>
      </c>
    </row>
    <row r="26" spans="1:8" ht="16" x14ac:dyDescent="0.2">
      <c r="A26" s="17" t="s">
        <v>3732</v>
      </c>
      <c r="B26" s="17">
        <v>0</v>
      </c>
      <c r="C26" s="17">
        <v>0</v>
      </c>
      <c r="D26" s="17">
        <v>0</v>
      </c>
      <c r="E26" s="17">
        <v>1</v>
      </c>
      <c r="F26" s="17">
        <v>0</v>
      </c>
      <c r="G26" s="17">
        <v>0</v>
      </c>
      <c r="H26" s="17">
        <v>1</v>
      </c>
    </row>
    <row r="27" spans="1:8" ht="16" x14ac:dyDescent="0.2">
      <c r="A27" s="17" t="s">
        <v>3733</v>
      </c>
      <c r="B27" s="17">
        <v>0</v>
      </c>
      <c r="C27" s="17">
        <v>0</v>
      </c>
      <c r="D27" s="17">
        <v>0</v>
      </c>
      <c r="E27" s="17">
        <v>1</v>
      </c>
      <c r="F27" s="17">
        <v>0</v>
      </c>
      <c r="G27" s="17">
        <v>0</v>
      </c>
      <c r="H27" s="17">
        <v>1</v>
      </c>
    </row>
    <row r="28" spans="1:8" ht="16" x14ac:dyDescent="0.2">
      <c r="A28" s="17" t="s">
        <v>1126</v>
      </c>
      <c r="B28" s="17">
        <v>0</v>
      </c>
      <c r="C28" s="17">
        <v>0</v>
      </c>
      <c r="D28" s="17">
        <v>0</v>
      </c>
      <c r="E28" s="17">
        <v>0</v>
      </c>
      <c r="F28" s="17">
        <v>3</v>
      </c>
      <c r="G28" s="17">
        <v>0</v>
      </c>
      <c r="H28" s="17">
        <v>3</v>
      </c>
    </row>
    <row r="29" spans="1:8" ht="16" x14ac:dyDescent="0.2">
      <c r="A29" s="17" t="s">
        <v>3734</v>
      </c>
      <c r="B29" s="17">
        <v>0</v>
      </c>
      <c r="C29" s="17">
        <v>0</v>
      </c>
      <c r="D29" s="17">
        <v>0</v>
      </c>
      <c r="E29" s="17">
        <v>0</v>
      </c>
      <c r="F29" s="17">
        <v>1</v>
      </c>
      <c r="G29" s="17">
        <v>0</v>
      </c>
      <c r="H29" s="17">
        <v>1</v>
      </c>
    </row>
    <row r="30" spans="1:8" ht="16" x14ac:dyDescent="0.2">
      <c r="A30" s="17" t="s">
        <v>3735</v>
      </c>
      <c r="B30" s="17">
        <v>0</v>
      </c>
      <c r="C30" s="17">
        <v>0</v>
      </c>
      <c r="D30" s="17">
        <v>0</v>
      </c>
      <c r="E30" s="17">
        <v>0</v>
      </c>
      <c r="F30" s="17">
        <v>1</v>
      </c>
      <c r="G30" s="17">
        <v>0</v>
      </c>
      <c r="H30" s="17">
        <v>1</v>
      </c>
    </row>
    <row r="31" spans="1:8" ht="16" x14ac:dyDescent="0.2">
      <c r="A31" s="17" t="s">
        <v>1090</v>
      </c>
      <c r="B31" s="17">
        <v>0</v>
      </c>
      <c r="C31" s="17">
        <v>0</v>
      </c>
      <c r="D31" s="17">
        <v>0</v>
      </c>
      <c r="E31" s="17">
        <v>0</v>
      </c>
      <c r="F31" s="17">
        <v>3</v>
      </c>
      <c r="G31" s="17">
        <v>0</v>
      </c>
      <c r="H31" s="17">
        <v>3</v>
      </c>
    </row>
    <row r="32" spans="1:8" ht="16" x14ac:dyDescent="0.2">
      <c r="A32" s="17" t="s">
        <v>3736</v>
      </c>
      <c r="B32" s="17">
        <v>0</v>
      </c>
      <c r="C32" s="17">
        <v>0</v>
      </c>
      <c r="D32" s="17">
        <v>0</v>
      </c>
      <c r="E32" s="17">
        <v>0</v>
      </c>
      <c r="F32" s="17">
        <v>1</v>
      </c>
      <c r="G32" s="17">
        <v>0</v>
      </c>
      <c r="H32" s="17">
        <v>1</v>
      </c>
    </row>
    <row r="33" spans="1:8" ht="16" x14ac:dyDescent="0.2">
      <c r="A33" s="17" t="s">
        <v>1001</v>
      </c>
      <c r="B33" s="17">
        <v>0</v>
      </c>
      <c r="C33" s="17">
        <v>0</v>
      </c>
      <c r="D33" s="17">
        <v>0</v>
      </c>
      <c r="E33" s="17">
        <v>2</v>
      </c>
      <c r="F33" s="17">
        <v>4</v>
      </c>
      <c r="G33" s="17">
        <v>0</v>
      </c>
      <c r="H33" s="17">
        <v>6</v>
      </c>
    </row>
    <row r="34" spans="1:8" ht="16" x14ac:dyDescent="0.2">
      <c r="A34" s="17" t="s">
        <v>3737</v>
      </c>
      <c r="B34" s="17">
        <v>0</v>
      </c>
      <c r="C34" s="17">
        <v>0</v>
      </c>
      <c r="D34" s="17">
        <v>0</v>
      </c>
      <c r="E34" s="17">
        <v>0</v>
      </c>
      <c r="F34" s="17">
        <v>1</v>
      </c>
      <c r="G34" s="17">
        <v>0</v>
      </c>
      <c r="H34" s="17">
        <v>1</v>
      </c>
    </row>
    <row r="35" spans="1:8" ht="16" x14ac:dyDescent="0.2">
      <c r="A35" s="17" t="s">
        <v>3703</v>
      </c>
      <c r="B35" s="17">
        <v>0</v>
      </c>
      <c r="C35" s="17">
        <v>0</v>
      </c>
      <c r="D35" s="17">
        <v>0</v>
      </c>
      <c r="E35" s="17">
        <v>2</v>
      </c>
      <c r="F35" s="17">
        <v>2</v>
      </c>
      <c r="G35" s="17">
        <v>0</v>
      </c>
      <c r="H35" s="17">
        <v>4</v>
      </c>
    </row>
    <row r="36" spans="1:8" ht="16" x14ac:dyDescent="0.2">
      <c r="A36" s="17" t="s">
        <v>964</v>
      </c>
      <c r="B36" s="17">
        <v>0</v>
      </c>
      <c r="C36" s="17">
        <v>0</v>
      </c>
      <c r="D36" s="17">
        <v>0</v>
      </c>
      <c r="E36" s="17">
        <v>10</v>
      </c>
      <c r="F36" s="17">
        <v>14</v>
      </c>
      <c r="G36" s="17">
        <v>0</v>
      </c>
      <c r="H36" s="17">
        <v>24</v>
      </c>
    </row>
    <row r="37" spans="1:8" ht="16" x14ac:dyDescent="0.2">
      <c r="A37" s="17" t="s">
        <v>3738</v>
      </c>
      <c r="B37" s="17">
        <v>0</v>
      </c>
      <c r="C37" s="17">
        <v>0</v>
      </c>
      <c r="D37" s="17">
        <v>0</v>
      </c>
      <c r="E37" s="17">
        <v>0</v>
      </c>
      <c r="F37" s="17">
        <v>1</v>
      </c>
      <c r="G37" s="17">
        <v>0</v>
      </c>
      <c r="H37" s="17">
        <v>1</v>
      </c>
    </row>
    <row r="38" spans="1:8" ht="16" x14ac:dyDescent="0.2">
      <c r="A38" s="17" t="s">
        <v>937</v>
      </c>
      <c r="B38" s="17">
        <v>0</v>
      </c>
      <c r="C38" s="17">
        <v>0</v>
      </c>
      <c r="D38" s="17">
        <v>2</v>
      </c>
      <c r="E38" s="17">
        <v>11</v>
      </c>
      <c r="F38" s="17">
        <v>23</v>
      </c>
      <c r="G38" s="17">
        <v>0</v>
      </c>
      <c r="H38" s="17">
        <v>36</v>
      </c>
    </row>
    <row r="39" spans="1:8" ht="16" x14ac:dyDescent="0.2">
      <c r="A39" s="17" t="s">
        <v>959</v>
      </c>
      <c r="B39" s="17">
        <v>0</v>
      </c>
      <c r="C39" s="17">
        <v>1</v>
      </c>
      <c r="D39" s="17">
        <v>2</v>
      </c>
      <c r="E39" s="17">
        <v>2</v>
      </c>
      <c r="F39" s="17">
        <v>5</v>
      </c>
      <c r="G39" s="17">
        <v>0</v>
      </c>
      <c r="H39" s="17">
        <v>10</v>
      </c>
    </row>
    <row r="40" spans="1:8" ht="16" x14ac:dyDescent="0.2">
      <c r="A40" s="17" t="s">
        <v>3739</v>
      </c>
      <c r="B40" s="17">
        <v>0</v>
      </c>
      <c r="C40" s="17">
        <v>0</v>
      </c>
      <c r="D40" s="17">
        <v>0</v>
      </c>
      <c r="E40" s="17">
        <v>1</v>
      </c>
      <c r="F40" s="17">
        <v>0</v>
      </c>
      <c r="G40" s="17">
        <v>0</v>
      </c>
      <c r="H40" s="17">
        <v>1</v>
      </c>
    </row>
    <row r="41" spans="1:8" ht="16" x14ac:dyDescent="0.2">
      <c r="A41" s="17" t="s">
        <v>967</v>
      </c>
      <c r="B41" s="17">
        <v>0</v>
      </c>
      <c r="C41" s="17">
        <v>0</v>
      </c>
      <c r="D41" s="17">
        <v>1</v>
      </c>
      <c r="E41" s="17">
        <v>6</v>
      </c>
      <c r="F41" s="17">
        <v>29</v>
      </c>
      <c r="G41" s="17">
        <v>0</v>
      </c>
      <c r="H41" s="17">
        <v>36</v>
      </c>
    </row>
    <row r="42" spans="1:8" ht="16" x14ac:dyDescent="0.2">
      <c r="A42" s="17" t="s">
        <v>1050</v>
      </c>
      <c r="B42" s="17">
        <v>0</v>
      </c>
      <c r="C42" s="17">
        <v>0</v>
      </c>
      <c r="D42" s="17">
        <v>0</v>
      </c>
      <c r="E42" s="17">
        <v>2</v>
      </c>
      <c r="F42" s="17">
        <v>3</v>
      </c>
      <c r="G42" s="17">
        <v>2</v>
      </c>
      <c r="H42" s="17">
        <v>7</v>
      </c>
    </row>
    <row r="43" spans="1:8" ht="16" x14ac:dyDescent="0.2">
      <c r="A43" s="17" t="s">
        <v>1030</v>
      </c>
      <c r="B43" s="17">
        <v>0</v>
      </c>
      <c r="C43" s="17">
        <v>0</v>
      </c>
      <c r="D43" s="17">
        <v>0</v>
      </c>
      <c r="E43" s="17">
        <v>8</v>
      </c>
      <c r="F43" s="17">
        <v>11</v>
      </c>
      <c r="G43" s="17">
        <v>0</v>
      </c>
      <c r="H43" s="17">
        <v>19</v>
      </c>
    </row>
    <row r="44" spans="1:8" ht="16" x14ac:dyDescent="0.2">
      <c r="A44" s="17" t="s">
        <v>945</v>
      </c>
      <c r="B44" s="17">
        <v>0</v>
      </c>
      <c r="C44" s="17">
        <v>1</v>
      </c>
      <c r="D44" s="17">
        <v>1</v>
      </c>
      <c r="E44" s="17">
        <v>11</v>
      </c>
      <c r="F44" s="17">
        <v>8</v>
      </c>
      <c r="G44" s="17">
        <v>0</v>
      </c>
      <c r="H44" s="17">
        <v>21</v>
      </c>
    </row>
    <row r="45" spans="1:8" ht="16" x14ac:dyDescent="0.2">
      <c r="A45" s="17" t="s">
        <v>1211</v>
      </c>
      <c r="B45" s="17">
        <v>0</v>
      </c>
      <c r="C45" s="17">
        <v>0</v>
      </c>
      <c r="D45" s="17">
        <v>0</v>
      </c>
      <c r="E45" s="17">
        <v>0</v>
      </c>
      <c r="F45" s="17">
        <v>1</v>
      </c>
      <c r="G45" s="17">
        <v>0</v>
      </c>
      <c r="H45" s="17">
        <v>1</v>
      </c>
    </row>
    <row r="46" spans="1:8" ht="16" x14ac:dyDescent="0.2">
      <c r="A46" s="17" t="s">
        <v>995</v>
      </c>
      <c r="B46" s="17">
        <v>0</v>
      </c>
      <c r="C46" s="17">
        <v>0</v>
      </c>
      <c r="D46" s="17">
        <v>1</v>
      </c>
      <c r="E46" s="17">
        <v>4</v>
      </c>
      <c r="F46" s="17">
        <v>20</v>
      </c>
      <c r="G46" s="17">
        <v>0</v>
      </c>
      <c r="H46" s="17">
        <v>25</v>
      </c>
    </row>
    <row r="47" spans="1:8" ht="16" x14ac:dyDescent="0.2">
      <c r="A47" s="17" t="s">
        <v>988</v>
      </c>
      <c r="B47" s="17">
        <v>0</v>
      </c>
      <c r="C47" s="17">
        <v>0</v>
      </c>
      <c r="D47" s="17">
        <v>0</v>
      </c>
      <c r="E47" s="17">
        <v>2</v>
      </c>
      <c r="F47" s="17">
        <v>5</v>
      </c>
      <c r="G47" s="17">
        <v>0</v>
      </c>
      <c r="H47" s="17">
        <v>7</v>
      </c>
    </row>
    <row r="48" spans="1:8" ht="16" x14ac:dyDescent="0.2">
      <c r="A48" s="17" t="s">
        <v>947</v>
      </c>
      <c r="B48" s="17">
        <v>0</v>
      </c>
      <c r="C48" s="17">
        <v>1</v>
      </c>
      <c r="D48" s="17">
        <v>2</v>
      </c>
      <c r="E48" s="17">
        <v>18</v>
      </c>
      <c r="F48" s="17">
        <v>78</v>
      </c>
      <c r="G48" s="17">
        <v>2</v>
      </c>
      <c r="H48" s="17">
        <v>101</v>
      </c>
    </row>
    <row r="49" spans="1:8" ht="16" x14ac:dyDescent="0.2">
      <c r="A49" s="17" t="s">
        <v>973</v>
      </c>
      <c r="B49" s="17">
        <v>0</v>
      </c>
      <c r="C49" s="17">
        <v>0</v>
      </c>
      <c r="D49" s="17">
        <v>0</v>
      </c>
      <c r="E49" s="17">
        <v>1</v>
      </c>
      <c r="F49" s="17">
        <v>0</v>
      </c>
      <c r="G49" s="17">
        <v>0</v>
      </c>
      <c r="H49" s="17">
        <v>1</v>
      </c>
    </row>
    <row r="50" spans="1:8" ht="16" x14ac:dyDescent="0.2">
      <c r="A50" s="17" t="s">
        <v>3740</v>
      </c>
      <c r="B50" s="17">
        <v>0</v>
      </c>
      <c r="C50" s="17">
        <v>0</v>
      </c>
      <c r="D50" s="17">
        <v>0</v>
      </c>
      <c r="E50" s="17">
        <v>1</v>
      </c>
      <c r="F50" s="17">
        <v>0</v>
      </c>
      <c r="G50" s="17">
        <v>0</v>
      </c>
      <c r="H50" s="17">
        <v>1</v>
      </c>
    </row>
    <row r="51" spans="1:8" ht="16" x14ac:dyDescent="0.2">
      <c r="A51" s="17" t="s">
        <v>3710</v>
      </c>
      <c r="B51" s="17">
        <v>0</v>
      </c>
      <c r="C51" s="17">
        <v>0</v>
      </c>
      <c r="D51" s="17">
        <v>0</v>
      </c>
      <c r="E51" s="17">
        <v>1</v>
      </c>
      <c r="F51" s="17">
        <v>1</v>
      </c>
      <c r="G51" s="17">
        <v>0</v>
      </c>
      <c r="H51" s="17">
        <v>2</v>
      </c>
    </row>
    <row r="52" spans="1:8" ht="16" x14ac:dyDescent="0.2">
      <c r="A52" s="17" t="s">
        <v>1094</v>
      </c>
      <c r="B52" s="17">
        <v>0</v>
      </c>
      <c r="C52" s="17">
        <v>0</v>
      </c>
      <c r="D52" s="17">
        <v>1</v>
      </c>
      <c r="E52" s="17">
        <v>23</v>
      </c>
      <c r="F52" s="17">
        <v>88</v>
      </c>
      <c r="G52" s="17">
        <v>0</v>
      </c>
      <c r="H52" s="17">
        <v>112</v>
      </c>
    </row>
    <row r="53" spans="1:8" ht="16" x14ac:dyDescent="0.2">
      <c r="A53" s="17" t="s">
        <v>3741</v>
      </c>
      <c r="B53" s="17">
        <v>0</v>
      </c>
      <c r="C53" s="17">
        <v>0</v>
      </c>
      <c r="D53" s="17">
        <v>0</v>
      </c>
      <c r="E53" s="17">
        <v>1</v>
      </c>
      <c r="F53" s="17">
        <v>0</v>
      </c>
      <c r="G53" s="17">
        <v>0</v>
      </c>
      <c r="H53" s="17">
        <v>1</v>
      </c>
    </row>
    <row r="54" spans="1:8" ht="16" x14ac:dyDescent="0.2">
      <c r="A54" s="17" t="s">
        <v>3698</v>
      </c>
      <c r="B54" s="17">
        <v>0</v>
      </c>
      <c r="C54" s="17">
        <v>0</v>
      </c>
      <c r="D54" s="17">
        <v>0</v>
      </c>
      <c r="E54" s="17">
        <v>3</v>
      </c>
      <c r="F54" s="17">
        <v>7</v>
      </c>
      <c r="G54" s="17">
        <v>0</v>
      </c>
      <c r="H54" s="17">
        <v>10</v>
      </c>
    </row>
    <row r="55" spans="1:8" ht="16" x14ac:dyDescent="0.2">
      <c r="A55" s="17" t="s">
        <v>3742</v>
      </c>
      <c r="B55" s="17">
        <v>0</v>
      </c>
      <c r="C55" s="17">
        <v>0</v>
      </c>
      <c r="D55" s="17">
        <v>0</v>
      </c>
      <c r="E55" s="17">
        <v>0</v>
      </c>
      <c r="F55" s="17">
        <v>1</v>
      </c>
      <c r="G55" s="17">
        <v>0</v>
      </c>
      <c r="H55" s="17">
        <v>1</v>
      </c>
    </row>
    <row r="56" spans="1:8" ht="16" x14ac:dyDescent="0.2">
      <c r="A56" s="17" t="s">
        <v>1078</v>
      </c>
      <c r="B56" s="17">
        <v>0</v>
      </c>
      <c r="C56" s="17">
        <v>0</v>
      </c>
      <c r="D56" s="17">
        <v>0</v>
      </c>
      <c r="E56" s="17">
        <v>2</v>
      </c>
      <c r="F56" s="17">
        <v>2</v>
      </c>
      <c r="G56" s="17">
        <v>0</v>
      </c>
      <c r="H56" s="17">
        <v>4</v>
      </c>
    </row>
    <row r="57" spans="1:8" ht="16" x14ac:dyDescent="0.2">
      <c r="A57" s="17" t="s">
        <v>3711</v>
      </c>
      <c r="B57" s="17">
        <v>0</v>
      </c>
      <c r="C57" s="17">
        <v>0</v>
      </c>
      <c r="D57" s="17">
        <v>0</v>
      </c>
      <c r="E57" s="17">
        <v>0</v>
      </c>
      <c r="F57" s="17">
        <v>2</v>
      </c>
      <c r="G57" s="17">
        <v>0</v>
      </c>
      <c r="H57" s="17">
        <v>2</v>
      </c>
    </row>
    <row r="58" spans="1:8" ht="16" x14ac:dyDescent="0.2">
      <c r="A58" s="17" t="s">
        <v>1134</v>
      </c>
      <c r="B58" s="17">
        <v>0</v>
      </c>
      <c r="C58" s="17">
        <v>0</v>
      </c>
      <c r="D58" s="17">
        <v>0</v>
      </c>
      <c r="E58" s="17">
        <v>2</v>
      </c>
      <c r="F58" s="17">
        <v>4</v>
      </c>
      <c r="G58" s="17">
        <v>0</v>
      </c>
      <c r="H58" s="17">
        <v>6</v>
      </c>
    </row>
    <row r="59" spans="1:8" ht="16" x14ac:dyDescent="0.2">
      <c r="A59" s="17" t="s">
        <v>950</v>
      </c>
      <c r="B59" s="17">
        <v>0</v>
      </c>
      <c r="C59" s="17">
        <v>0</v>
      </c>
      <c r="D59" s="17">
        <v>9</v>
      </c>
      <c r="E59" s="17">
        <v>8</v>
      </c>
      <c r="F59" s="17">
        <v>17</v>
      </c>
      <c r="G59" s="17">
        <v>1</v>
      </c>
      <c r="H59" s="17">
        <v>35</v>
      </c>
    </row>
    <row r="60" spans="1:8" ht="16" x14ac:dyDescent="0.2">
      <c r="A60" s="17" t="s">
        <v>3712</v>
      </c>
      <c r="B60" s="17">
        <v>0</v>
      </c>
      <c r="C60" s="17">
        <v>0</v>
      </c>
      <c r="D60" s="17">
        <v>0</v>
      </c>
      <c r="E60" s="17">
        <v>0</v>
      </c>
      <c r="F60" s="17">
        <v>2</v>
      </c>
      <c r="G60" s="17">
        <v>0</v>
      </c>
      <c r="H60" s="17">
        <v>2</v>
      </c>
    </row>
    <row r="61" spans="1:8" ht="16" x14ac:dyDescent="0.2">
      <c r="A61" s="17" t="s">
        <v>946</v>
      </c>
      <c r="B61" s="17">
        <v>0</v>
      </c>
      <c r="C61" s="17">
        <v>0</v>
      </c>
      <c r="D61" s="17">
        <v>0</v>
      </c>
      <c r="E61" s="17">
        <v>21</v>
      </c>
      <c r="F61" s="17">
        <v>38</v>
      </c>
      <c r="G61" s="17">
        <v>0</v>
      </c>
      <c r="H61" s="17">
        <v>59</v>
      </c>
    </row>
    <row r="62" spans="1:8" ht="16" x14ac:dyDescent="0.2">
      <c r="A62" s="17" t="s">
        <v>3713</v>
      </c>
      <c r="B62" s="17">
        <v>0</v>
      </c>
      <c r="C62" s="17">
        <v>0</v>
      </c>
      <c r="D62" s="17">
        <v>0</v>
      </c>
      <c r="E62" s="17">
        <v>2</v>
      </c>
      <c r="F62" s="17">
        <v>0</v>
      </c>
      <c r="G62" s="17">
        <v>0</v>
      </c>
      <c r="H62" s="17">
        <v>2</v>
      </c>
    </row>
    <row r="63" spans="1:8" ht="16" x14ac:dyDescent="0.2">
      <c r="A63" s="17" t="s">
        <v>993</v>
      </c>
      <c r="B63" s="17">
        <v>0</v>
      </c>
      <c r="C63" s="17">
        <v>0</v>
      </c>
      <c r="D63" s="17">
        <v>0</v>
      </c>
      <c r="E63" s="17">
        <v>5</v>
      </c>
      <c r="F63" s="17">
        <v>7</v>
      </c>
      <c r="G63" s="17">
        <v>0</v>
      </c>
      <c r="H63" s="17">
        <v>12</v>
      </c>
    </row>
    <row r="64" spans="1:8" ht="16" x14ac:dyDescent="0.2">
      <c r="A64" s="17" t="s">
        <v>3704</v>
      </c>
      <c r="B64" s="17">
        <v>0</v>
      </c>
      <c r="C64" s="17">
        <v>0</v>
      </c>
      <c r="D64" s="17">
        <v>0</v>
      </c>
      <c r="E64" s="17">
        <v>2</v>
      </c>
      <c r="F64" s="17">
        <v>2</v>
      </c>
      <c r="G64" s="17">
        <v>0</v>
      </c>
      <c r="H64" s="17">
        <v>4</v>
      </c>
    </row>
    <row r="65" spans="1:8" ht="16" x14ac:dyDescent="0.2">
      <c r="A65" s="17" t="s">
        <v>1014</v>
      </c>
      <c r="B65" s="17">
        <v>0</v>
      </c>
      <c r="C65" s="17">
        <v>1</v>
      </c>
      <c r="D65" s="17">
        <v>1</v>
      </c>
      <c r="E65" s="17">
        <v>5</v>
      </c>
      <c r="F65" s="17">
        <v>15</v>
      </c>
      <c r="G65" s="17">
        <v>3</v>
      </c>
      <c r="H65" s="17">
        <v>25</v>
      </c>
    </row>
    <row r="66" spans="1:8" ht="16" x14ac:dyDescent="0.2">
      <c r="A66" s="17" t="s">
        <v>3714</v>
      </c>
      <c r="B66" s="17">
        <v>0</v>
      </c>
      <c r="C66" s="17">
        <v>0</v>
      </c>
      <c r="D66" s="17">
        <v>0</v>
      </c>
      <c r="E66" s="17">
        <v>1</v>
      </c>
      <c r="F66" s="17">
        <v>1</v>
      </c>
      <c r="G66" s="17">
        <v>0</v>
      </c>
      <c r="H66" s="17">
        <v>2</v>
      </c>
    </row>
    <row r="67" spans="1:8" ht="16" x14ac:dyDescent="0.2">
      <c r="A67" s="17" t="s">
        <v>3715</v>
      </c>
      <c r="B67" s="17">
        <v>0</v>
      </c>
      <c r="C67" s="17">
        <v>0</v>
      </c>
      <c r="D67" s="17">
        <v>0</v>
      </c>
      <c r="E67" s="17">
        <v>0</v>
      </c>
      <c r="F67" s="17">
        <v>2</v>
      </c>
      <c r="G67" s="17">
        <v>0</v>
      </c>
      <c r="H67" s="17">
        <v>2</v>
      </c>
    </row>
    <row r="68" spans="1:8" ht="16" x14ac:dyDescent="0.2">
      <c r="A68" s="17" t="s">
        <v>1068</v>
      </c>
      <c r="B68" s="17">
        <v>0</v>
      </c>
      <c r="C68" s="17">
        <v>0</v>
      </c>
      <c r="D68" s="17">
        <v>0</v>
      </c>
      <c r="E68" s="17">
        <v>2</v>
      </c>
      <c r="F68" s="17">
        <v>4</v>
      </c>
      <c r="G68" s="17">
        <v>0</v>
      </c>
      <c r="H68" s="17">
        <v>6</v>
      </c>
    </row>
    <row r="69" spans="1:8" ht="16" x14ac:dyDescent="0.2">
      <c r="A69" s="17" t="s">
        <v>1147</v>
      </c>
      <c r="B69" s="17">
        <v>0</v>
      </c>
      <c r="C69" s="17">
        <v>0</v>
      </c>
      <c r="D69" s="17">
        <v>0</v>
      </c>
      <c r="E69" s="17">
        <v>4</v>
      </c>
      <c r="F69" s="17">
        <v>14</v>
      </c>
      <c r="G69" s="17">
        <v>0</v>
      </c>
      <c r="H69" s="17">
        <v>18</v>
      </c>
    </row>
    <row r="70" spans="1:8" ht="16" x14ac:dyDescent="0.2">
      <c r="A70" s="17" t="s">
        <v>955</v>
      </c>
      <c r="B70" s="17">
        <v>0</v>
      </c>
      <c r="C70" s="17">
        <v>0</v>
      </c>
      <c r="D70" s="17">
        <v>1</v>
      </c>
      <c r="E70" s="17">
        <v>1</v>
      </c>
      <c r="F70" s="17">
        <v>0</v>
      </c>
      <c r="G70" s="17">
        <v>0</v>
      </c>
      <c r="H70" s="17">
        <v>2</v>
      </c>
    </row>
    <row r="71" spans="1:8" ht="16" x14ac:dyDescent="0.2">
      <c r="A71" s="17" t="s">
        <v>944</v>
      </c>
      <c r="B71" s="17">
        <v>2</v>
      </c>
      <c r="C71" s="17">
        <v>2</v>
      </c>
      <c r="D71" s="17">
        <v>3</v>
      </c>
      <c r="E71" s="17">
        <v>69</v>
      </c>
      <c r="F71" s="17">
        <v>102</v>
      </c>
      <c r="G71" s="17">
        <v>0</v>
      </c>
      <c r="H71" s="17">
        <v>178</v>
      </c>
    </row>
    <row r="72" spans="1:8" ht="16" x14ac:dyDescent="0.2">
      <c r="A72" s="17" t="s">
        <v>957</v>
      </c>
      <c r="B72" s="17">
        <v>0</v>
      </c>
      <c r="C72" s="17">
        <v>0</v>
      </c>
      <c r="D72" s="17">
        <v>1</v>
      </c>
      <c r="E72" s="17">
        <v>0</v>
      </c>
      <c r="F72" s="17">
        <v>0</v>
      </c>
      <c r="G72" s="17">
        <v>0</v>
      </c>
      <c r="H72" s="17">
        <v>1</v>
      </c>
    </row>
    <row r="73" spans="1:8" ht="16" x14ac:dyDescent="0.2">
      <c r="A73" s="17" t="s">
        <v>3743</v>
      </c>
      <c r="B73" s="17">
        <v>0</v>
      </c>
      <c r="C73" s="17">
        <v>0</v>
      </c>
      <c r="D73" s="17">
        <v>0</v>
      </c>
      <c r="E73" s="17">
        <v>1</v>
      </c>
      <c r="F73" s="17">
        <v>0</v>
      </c>
      <c r="G73" s="17">
        <v>0</v>
      </c>
      <c r="H73" s="17">
        <v>1</v>
      </c>
    </row>
    <row r="74" spans="1:8" ht="16" x14ac:dyDescent="0.2">
      <c r="A74" s="17" t="s">
        <v>3744</v>
      </c>
      <c r="B74" s="17">
        <v>0</v>
      </c>
      <c r="C74" s="17">
        <v>0</v>
      </c>
      <c r="D74" s="17">
        <v>0</v>
      </c>
      <c r="E74" s="17">
        <v>1</v>
      </c>
      <c r="F74" s="17">
        <v>0</v>
      </c>
      <c r="G74" s="17">
        <v>0</v>
      </c>
      <c r="H74" s="17">
        <v>1</v>
      </c>
    </row>
    <row r="75" spans="1:8" ht="16" x14ac:dyDescent="0.2">
      <c r="A75" s="17" t="s">
        <v>1021</v>
      </c>
      <c r="B75" s="17">
        <v>0</v>
      </c>
      <c r="C75" s="17">
        <v>0</v>
      </c>
      <c r="D75" s="17">
        <v>0</v>
      </c>
      <c r="E75" s="17">
        <v>8</v>
      </c>
      <c r="F75" s="17">
        <v>12</v>
      </c>
      <c r="G75" s="17">
        <v>0</v>
      </c>
      <c r="H75" s="17">
        <v>20</v>
      </c>
    </row>
    <row r="76" spans="1:8" ht="16" x14ac:dyDescent="0.2">
      <c r="A76" s="17" t="s">
        <v>1077</v>
      </c>
      <c r="B76" s="17">
        <v>0</v>
      </c>
      <c r="C76" s="17">
        <v>0</v>
      </c>
      <c r="D76" s="17">
        <v>0</v>
      </c>
      <c r="E76" s="17">
        <v>4</v>
      </c>
      <c r="F76" s="17">
        <v>11</v>
      </c>
      <c r="G76" s="17">
        <v>0</v>
      </c>
      <c r="H76" s="17">
        <v>15</v>
      </c>
    </row>
    <row r="77" spans="1:8" ht="16" x14ac:dyDescent="0.2">
      <c r="A77" s="17" t="s">
        <v>3716</v>
      </c>
      <c r="B77" s="17">
        <v>0</v>
      </c>
      <c r="C77" s="17">
        <v>0</v>
      </c>
      <c r="D77" s="17">
        <v>0</v>
      </c>
      <c r="E77" s="17">
        <v>1</v>
      </c>
      <c r="F77" s="17">
        <v>1</v>
      </c>
      <c r="G77" s="17">
        <v>0</v>
      </c>
      <c r="H77" s="17">
        <v>2</v>
      </c>
    </row>
    <row r="78" spans="1:8" ht="32" x14ac:dyDescent="0.2">
      <c r="A78" s="17" t="s">
        <v>3745</v>
      </c>
      <c r="B78" s="17">
        <v>0</v>
      </c>
      <c r="C78" s="17">
        <v>0</v>
      </c>
      <c r="D78" s="17">
        <v>0</v>
      </c>
      <c r="E78" s="17">
        <v>0</v>
      </c>
      <c r="F78" s="17">
        <v>1</v>
      </c>
      <c r="G78" s="17">
        <v>0</v>
      </c>
      <c r="H78" s="17">
        <v>1</v>
      </c>
    </row>
    <row r="79" spans="1:8" ht="16" x14ac:dyDescent="0.2">
      <c r="A79" s="17" t="s">
        <v>1088</v>
      </c>
      <c r="B79" s="17">
        <v>0</v>
      </c>
      <c r="C79" s="17">
        <v>0</v>
      </c>
      <c r="D79" s="17">
        <v>0</v>
      </c>
      <c r="E79" s="17">
        <v>5</v>
      </c>
      <c r="F79" s="17">
        <v>13</v>
      </c>
      <c r="G79" s="17">
        <v>0</v>
      </c>
      <c r="H79" s="17">
        <v>18</v>
      </c>
    </row>
    <row r="80" spans="1:8" ht="16" x14ac:dyDescent="0.2">
      <c r="A80" s="17" t="s">
        <v>3746</v>
      </c>
      <c r="B80" s="17">
        <v>0</v>
      </c>
      <c r="C80" s="17">
        <v>0</v>
      </c>
      <c r="D80" s="17">
        <v>0</v>
      </c>
      <c r="E80" s="17">
        <v>0</v>
      </c>
      <c r="F80" s="17">
        <v>1</v>
      </c>
      <c r="G80" s="17">
        <v>0</v>
      </c>
      <c r="H80" s="17">
        <v>1</v>
      </c>
    </row>
    <row r="81" spans="1:8" ht="16" x14ac:dyDescent="0.2">
      <c r="A81" s="17" t="s">
        <v>3747</v>
      </c>
      <c r="B81" s="17">
        <v>0</v>
      </c>
      <c r="C81" s="17">
        <v>0</v>
      </c>
      <c r="D81" s="17">
        <v>0</v>
      </c>
      <c r="E81" s="17">
        <v>1</v>
      </c>
      <c r="F81" s="17">
        <v>0</v>
      </c>
      <c r="G81" s="17">
        <v>0</v>
      </c>
      <c r="H81" s="17">
        <v>1</v>
      </c>
    </row>
    <row r="82" spans="1:8" ht="16" x14ac:dyDescent="0.2">
      <c r="A82" s="17" t="s">
        <v>953</v>
      </c>
      <c r="B82" s="17">
        <v>0</v>
      </c>
      <c r="C82" s="17">
        <v>0</v>
      </c>
      <c r="D82" s="17">
        <v>1</v>
      </c>
      <c r="E82" s="17">
        <v>9</v>
      </c>
      <c r="F82" s="17">
        <v>24</v>
      </c>
      <c r="G82" s="17">
        <v>0</v>
      </c>
      <c r="H82" s="17">
        <v>34</v>
      </c>
    </row>
    <row r="83" spans="1:8" ht="16" x14ac:dyDescent="0.2">
      <c r="A83" s="17" t="s">
        <v>942</v>
      </c>
      <c r="B83" s="17">
        <v>0</v>
      </c>
      <c r="C83" s="17">
        <v>0</v>
      </c>
      <c r="D83" s="17">
        <v>0</v>
      </c>
      <c r="E83" s="17">
        <v>3</v>
      </c>
      <c r="F83" s="17">
        <v>2</v>
      </c>
      <c r="G83" s="17">
        <v>0</v>
      </c>
      <c r="H83" s="17">
        <v>5</v>
      </c>
    </row>
    <row r="84" spans="1:8" ht="16" x14ac:dyDescent="0.2">
      <c r="A84" s="17" t="s">
        <v>991</v>
      </c>
      <c r="B84" s="17">
        <v>0</v>
      </c>
      <c r="C84" s="17">
        <v>0</v>
      </c>
      <c r="D84" s="17">
        <v>2</v>
      </c>
      <c r="E84" s="17">
        <v>8</v>
      </c>
      <c r="F84" s="17">
        <v>28</v>
      </c>
      <c r="G84" s="17">
        <v>0</v>
      </c>
      <c r="H84" s="17">
        <v>38</v>
      </c>
    </row>
    <row r="85" spans="1:8" ht="16" x14ac:dyDescent="0.2">
      <c r="A85" s="17" t="s">
        <v>1071</v>
      </c>
      <c r="B85" s="17">
        <v>0</v>
      </c>
      <c r="C85" s="17">
        <v>0</v>
      </c>
      <c r="D85" s="17">
        <v>1</v>
      </c>
      <c r="E85" s="17">
        <v>1</v>
      </c>
      <c r="F85" s="17">
        <v>5</v>
      </c>
      <c r="G85" s="17">
        <v>0</v>
      </c>
      <c r="H85" s="17">
        <v>7</v>
      </c>
    </row>
    <row r="86" spans="1:8" ht="16" x14ac:dyDescent="0.2">
      <c r="A86" s="17" t="s">
        <v>3705</v>
      </c>
      <c r="B86" s="17">
        <v>0</v>
      </c>
      <c r="C86" s="17">
        <v>0</v>
      </c>
      <c r="D86" s="17">
        <v>0</v>
      </c>
      <c r="E86" s="17">
        <v>0</v>
      </c>
      <c r="F86" s="17">
        <v>3</v>
      </c>
      <c r="G86" s="17">
        <v>0</v>
      </c>
      <c r="H86" s="17">
        <v>3</v>
      </c>
    </row>
    <row r="87" spans="1:8" ht="16" x14ac:dyDescent="0.2">
      <c r="A87" s="17" t="s">
        <v>941</v>
      </c>
      <c r="B87" s="17">
        <v>0</v>
      </c>
      <c r="C87" s="17">
        <v>0</v>
      </c>
      <c r="D87" s="17">
        <v>1</v>
      </c>
      <c r="E87" s="17">
        <v>8</v>
      </c>
      <c r="F87" s="17">
        <v>23</v>
      </c>
      <c r="G87" s="17">
        <v>0</v>
      </c>
      <c r="H87" s="17">
        <v>32</v>
      </c>
    </row>
    <row r="88" spans="1:8" ht="16" x14ac:dyDescent="0.2">
      <c r="A88" s="17" t="s">
        <v>1040</v>
      </c>
      <c r="B88" s="17">
        <v>0</v>
      </c>
      <c r="C88" s="17">
        <v>0</v>
      </c>
      <c r="D88" s="17">
        <v>0</v>
      </c>
      <c r="E88" s="17">
        <v>1</v>
      </c>
      <c r="F88" s="17">
        <v>0</v>
      </c>
      <c r="G88" s="17">
        <v>0</v>
      </c>
      <c r="H88" s="17">
        <v>1</v>
      </c>
    </row>
    <row r="89" spans="1:8" ht="16" x14ac:dyDescent="0.2">
      <c r="A89" s="17" t="s">
        <v>1016</v>
      </c>
      <c r="B89" s="17">
        <v>0</v>
      </c>
      <c r="C89" s="17">
        <v>0</v>
      </c>
      <c r="D89" s="17">
        <v>1</v>
      </c>
      <c r="E89" s="17">
        <v>8</v>
      </c>
      <c r="F89" s="17">
        <v>17</v>
      </c>
      <c r="G89" s="17">
        <v>0</v>
      </c>
      <c r="H89" s="17">
        <v>26</v>
      </c>
    </row>
    <row r="90" spans="1:8" ht="16" x14ac:dyDescent="0.2">
      <c r="A90" s="17" t="s">
        <v>1075</v>
      </c>
      <c r="B90" s="17">
        <v>0</v>
      </c>
      <c r="C90" s="17">
        <v>0</v>
      </c>
      <c r="D90" s="17">
        <v>0</v>
      </c>
      <c r="E90" s="17">
        <v>2</v>
      </c>
      <c r="F90" s="17">
        <v>5</v>
      </c>
      <c r="G90" s="17">
        <v>0</v>
      </c>
      <c r="H90" s="17">
        <v>7</v>
      </c>
    </row>
    <row r="91" spans="1:8" ht="16" x14ac:dyDescent="0.2">
      <c r="A91" s="17" t="s">
        <v>3717</v>
      </c>
      <c r="B91" s="17">
        <v>0</v>
      </c>
      <c r="C91" s="17">
        <v>0</v>
      </c>
      <c r="D91" s="17">
        <v>0</v>
      </c>
      <c r="E91" s="17">
        <v>0</v>
      </c>
      <c r="F91" s="17">
        <v>2</v>
      </c>
      <c r="G91" s="17">
        <v>0</v>
      </c>
      <c r="H91" s="17">
        <v>2</v>
      </c>
    </row>
    <row r="92" spans="1:8" ht="16" x14ac:dyDescent="0.2">
      <c r="A92" s="17" t="s">
        <v>1058</v>
      </c>
      <c r="B92" s="17">
        <v>0</v>
      </c>
      <c r="C92" s="17">
        <v>0</v>
      </c>
      <c r="D92" s="17">
        <v>0</v>
      </c>
      <c r="E92" s="17">
        <v>4</v>
      </c>
      <c r="F92" s="17">
        <v>16</v>
      </c>
      <c r="G92" s="17">
        <v>0</v>
      </c>
      <c r="H92" s="17">
        <v>20</v>
      </c>
    </row>
    <row r="93" spans="1:8" ht="16" x14ac:dyDescent="0.2">
      <c r="A93" s="17" t="s">
        <v>992</v>
      </c>
      <c r="B93" s="17">
        <v>0</v>
      </c>
      <c r="C93" s="17">
        <v>0</v>
      </c>
      <c r="D93" s="17">
        <v>7</v>
      </c>
      <c r="E93" s="17">
        <v>16</v>
      </c>
      <c r="F93" s="17">
        <v>21</v>
      </c>
      <c r="G93" s="17">
        <v>0</v>
      </c>
      <c r="H93" s="17">
        <v>44</v>
      </c>
    </row>
    <row r="94" spans="1:8" ht="16" x14ac:dyDescent="0.2">
      <c r="A94" s="17" t="s">
        <v>1196</v>
      </c>
      <c r="B94" s="17">
        <v>0</v>
      </c>
      <c r="C94" s="17">
        <v>0</v>
      </c>
      <c r="D94" s="17">
        <v>0</v>
      </c>
      <c r="E94" s="17">
        <v>0</v>
      </c>
      <c r="F94" s="17">
        <v>1</v>
      </c>
      <c r="G94" s="17">
        <v>0</v>
      </c>
      <c r="H94" s="17">
        <v>1</v>
      </c>
    </row>
    <row r="95" spans="1:8" ht="16" x14ac:dyDescent="0.2">
      <c r="A95" s="17" t="s">
        <v>1184</v>
      </c>
      <c r="B95" s="17">
        <v>0</v>
      </c>
      <c r="C95" s="17">
        <v>0</v>
      </c>
      <c r="D95" s="17">
        <v>0</v>
      </c>
      <c r="E95" s="17">
        <v>0</v>
      </c>
      <c r="F95" s="17">
        <v>1</v>
      </c>
      <c r="G95" s="17">
        <v>0</v>
      </c>
      <c r="H95" s="17">
        <v>1</v>
      </c>
    </row>
    <row r="96" spans="1:8" ht="16" x14ac:dyDescent="0.2">
      <c r="A96" s="17" t="s">
        <v>1098</v>
      </c>
      <c r="B96" s="17">
        <v>0</v>
      </c>
      <c r="C96" s="17">
        <v>0</v>
      </c>
      <c r="D96" s="17">
        <v>0</v>
      </c>
      <c r="E96" s="17">
        <v>5</v>
      </c>
      <c r="F96" s="17">
        <v>23</v>
      </c>
      <c r="G96" s="17">
        <v>0</v>
      </c>
      <c r="H96" s="17">
        <v>28</v>
      </c>
    </row>
    <row r="97" spans="1:8" ht="16" x14ac:dyDescent="0.2">
      <c r="A97" s="17" t="s">
        <v>3718</v>
      </c>
      <c r="B97" s="17">
        <v>0</v>
      </c>
      <c r="C97" s="17">
        <v>0</v>
      </c>
      <c r="D97" s="17">
        <v>0</v>
      </c>
      <c r="E97" s="17">
        <v>1</v>
      </c>
      <c r="F97" s="17">
        <v>1</v>
      </c>
      <c r="G97" s="17">
        <v>0</v>
      </c>
      <c r="H97" s="17">
        <v>2</v>
      </c>
    </row>
    <row r="98" spans="1:8" ht="16" x14ac:dyDescent="0.2">
      <c r="A98" s="17" t="s">
        <v>3748</v>
      </c>
      <c r="B98" s="17">
        <v>0</v>
      </c>
      <c r="C98" s="17">
        <v>0</v>
      </c>
      <c r="D98" s="17">
        <v>0</v>
      </c>
      <c r="E98" s="17">
        <v>0</v>
      </c>
      <c r="F98" s="17">
        <v>1</v>
      </c>
      <c r="G98" s="17">
        <v>0</v>
      </c>
      <c r="H98" s="17">
        <v>1</v>
      </c>
    </row>
    <row r="99" spans="1:8" ht="16" x14ac:dyDescent="0.2">
      <c r="A99" s="17" t="s">
        <v>1080</v>
      </c>
      <c r="B99" s="17">
        <v>0</v>
      </c>
      <c r="C99" s="17">
        <v>0</v>
      </c>
      <c r="D99" s="17">
        <v>0</v>
      </c>
      <c r="E99" s="17">
        <v>0</v>
      </c>
      <c r="F99" s="17">
        <v>1</v>
      </c>
      <c r="G99" s="17">
        <v>0</v>
      </c>
      <c r="H99" s="17">
        <v>1</v>
      </c>
    </row>
    <row r="100" spans="1:8" ht="16" x14ac:dyDescent="0.2">
      <c r="A100" s="17" t="s">
        <v>3697</v>
      </c>
      <c r="B100" s="17">
        <v>0</v>
      </c>
      <c r="C100" s="17">
        <v>0</v>
      </c>
      <c r="D100" s="17">
        <v>0</v>
      </c>
      <c r="E100" s="17">
        <v>7</v>
      </c>
      <c r="F100" s="17">
        <v>8</v>
      </c>
      <c r="G100" s="17">
        <v>0</v>
      </c>
      <c r="H100" s="17">
        <v>15</v>
      </c>
    </row>
    <row r="101" spans="1:8" ht="16" x14ac:dyDescent="0.2">
      <c r="A101" s="17" t="s">
        <v>976</v>
      </c>
      <c r="B101" s="17">
        <v>0</v>
      </c>
      <c r="C101" s="17">
        <v>0</v>
      </c>
      <c r="D101" s="17">
        <v>1</v>
      </c>
      <c r="E101" s="17">
        <v>13</v>
      </c>
      <c r="F101" s="17">
        <v>41</v>
      </c>
      <c r="G101" s="17">
        <v>0</v>
      </c>
      <c r="H101" s="17">
        <v>55</v>
      </c>
    </row>
    <row r="102" spans="1:8" ht="16" x14ac:dyDescent="0.2">
      <c r="A102" s="17" t="s">
        <v>1095</v>
      </c>
      <c r="B102" s="17">
        <v>0</v>
      </c>
      <c r="C102" s="17">
        <v>0</v>
      </c>
      <c r="D102" s="17">
        <v>0</v>
      </c>
      <c r="E102" s="17">
        <v>2</v>
      </c>
      <c r="F102" s="17">
        <v>10</v>
      </c>
      <c r="G102" s="17">
        <v>0</v>
      </c>
      <c r="H102" s="17">
        <v>12</v>
      </c>
    </row>
    <row r="103" spans="1:8" ht="16" x14ac:dyDescent="0.2">
      <c r="A103" s="17" t="s">
        <v>3749</v>
      </c>
      <c r="B103" s="17">
        <v>0</v>
      </c>
      <c r="C103" s="17">
        <v>0</v>
      </c>
      <c r="D103" s="17">
        <v>0</v>
      </c>
      <c r="E103" s="17">
        <v>0</v>
      </c>
      <c r="F103" s="17">
        <v>1</v>
      </c>
      <c r="G103" s="17">
        <v>0</v>
      </c>
      <c r="H103" s="17">
        <v>1</v>
      </c>
    </row>
    <row r="104" spans="1:8" ht="16" x14ac:dyDescent="0.2">
      <c r="A104" s="17" t="s">
        <v>3696</v>
      </c>
      <c r="B104" s="17">
        <v>0</v>
      </c>
      <c r="C104" s="17">
        <v>0</v>
      </c>
      <c r="D104" s="17">
        <v>0</v>
      </c>
      <c r="E104" s="17">
        <v>7</v>
      </c>
      <c r="F104" s="17">
        <v>15</v>
      </c>
      <c r="G104" s="17">
        <v>0</v>
      </c>
      <c r="H104" s="17">
        <v>22</v>
      </c>
    </row>
    <row r="105" spans="1:8" ht="16" x14ac:dyDescent="0.2">
      <c r="A105" s="17" t="s">
        <v>3700</v>
      </c>
      <c r="B105" s="17">
        <v>0</v>
      </c>
      <c r="C105" s="17">
        <v>0</v>
      </c>
      <c r="D105" s="17">
        <v>0</v>
      </c>
      <c r="E105" s="17">
        <v>0</v>
      </c>
      <c r="F105" s="17">
        <v>5</v>
      </c>
      <c r="G105" s="17">
        <v>0</v>
      </c>
      <c r="H105" s="17">
        <v>5</v>
      </c>
    </row>
    <row r="106" spans="1:8" ht="16" x14ac:dyDescent="0.2">
      <c r="A106" s="17" t="s">
        <v>3750</v>
      </c>
      <c r="B106" s="17">
        <v>0</v>
      </c>
      <c r="C106" s="17">
        <v>0</v>
      </c>
      <c r="D106" s="17">
        <v>0</v>
      </c>
      <c r="E106" s="17">
        <v>1</v>
      </c>
      <c r="F106" s="17">
        <v>0</v>
      </c>
      <c r="G106" s="17">
        <v>0</v>
      </c>
      <c r="H106" s="17">
        <v>1</v>
      </c>
    </row>
    <row r="107" spans="1:8" ht="16" x14ac:dyDescent="0.2">
      <c r="A107" s="17" t="s">
        <v>1039</v>
      </c>
      <c r="B107" s="17">
        <v>0</v>
      </c>
      <c r="C107" s="17">
        <v>0</v>
      </c>
      <c r="D107" s="17">
        <v>0</v>
      </c>
      <c r="E107" s="17">
        <v>1</v>
      </c>
      <c r="F107" s="17">
        <v>11</v>
      </c>
      <c r="G107" s="17">
        <v>0</v>
      </c>
      <c r="H107" s="17">
        <v>12</v>
      </c>
    </row>
    <row r="108" spans="1:8" ht="16" x14ac:dyDescent="0.2">
      <c r="A108" s="17" t="s">
        <v>3706</v>
      </c>
      <c r="B108" s="17">
        <v>0</v>
      </c>
      <c r="C108" s="17">
        <v>0</v>
      </c>
      <c r="D108" s="17">
        <v>0</v>
      </c>
      <c r="E108" s="17">
        <v>3</v>
      </c>
      <c r="F108" s="17">
        <v>0</v>
      </c>
      <c r="G108" s="17">
        <v>0</v>
      </c>
      <c r="H108" s="17">
        <v>3</v>
      </c>
    </row>
    <row r="109" spans="1:8" ht="16" x14ac:dyDescent="0.2">
      <c r="A109" s="17" t="s">
        <v>943</v>
      </c>
      <c r="B109" s="17">
        <v>0</v>
      </c>
      <c r="C109" s="17">
        <v>0</v>
      </c>
      <c r="D109" s="17">
        <v>0</v>
      </c>
      <c r="E109" s="17">
        <v>7</v>
      </c>
      <c r="F109" s="17">
        <v>10</v>
      </c>
      <c r="G109" s="17">
        <v>0</v>
      </c>
      <c r="H109" s="17">
        <v>17</v>
      </c>
    </row>
    <row r="110" spans="1:8" ht="16" x14ac:dyDescent="0.2">
      <c r="A110" s="17" t="s">
        <v>1053</v>
      </c>
      <c r="B110" s="17">
        <v>0</v>
      </c>
      <c r="C110" s="17">
        <v>0</v>
      </c>
      <c r="D110" s="17">
        <v>0</v>
      </c>
      <c r="E110" s="17">
        <v>1</v>
      </c>
      <c r="F110" s="17">
        <v>1</v>
      </c>
      <c r="G110" s="17">
        <v>0</v>
      </c>
      <c r="H110" s="17">
        <v>2</v>
      </c>
    </row>
    <row r="111" spans="1:8" ht="16" x14ac:dyDescent="0.2">
      <c r="A111" s="17" t="s">
        <v>3751</v>
      </c>
      <c r="B111" s="17">
        <v>0</v>
      </c>
      <c r="C111" s="17">
        <v>0</v>
      </c>
      <c r="D111" s="17">
        <v>0</v>
      </c>
      <c r="E111" s="17">
        <v>1</v>
      </c>
      <c r="F111" s="17">
        <v>0</v>
      </c>
      <c r="G111" s="17">
        <v>0</v>
      </c>
      <c r="H111" s="17">
        <v>1</v>
      </c>
    </row>
    <row r="112" spans="1:8" ht="16" x14ac:dyDescent="0.2">
      <c r="A112" s="17" t="s">
        <v>3752</v>
      </c>
      <c r="B112" s="17">
        <v>0</v>
      </c>
      <c r="C112" s="17">
        <v>0</v>
      </c>
      <c r="D112" s="17">
        <v>0</v>
      </c>
      <c r="E112" s="17">
        <v>1</v>
      </c>
      <c r="F112" s="17">
        <v>0</v>
      </c>
      <c r="G112" s="17">
        <v>0</v>
      </c>
      <c r="H112" s="17">
        <v>1</v>
      </c>
    </row>
    <row r="113" spans="1:8" ht="16" x14ac:dyDescent="0.2">
      <c r="A113" s="17" t="s">
        <v>1198</v>
      </c>
      <c r="B113" s="17">
        <v>0</v>
      </c>
      <c r="C113" s="17">
        <v>0</v>
      </c>
      <c r="D113" s="17">
        <v>0</v>
      </c>
      <c r="E113" s="17">
        <v>0</v>
      </c>
      <c r="F113" s="17">
        <v>2</v>
      </c>
      <c r="G113" s="17">
        <v>0</v>
      </c>
      <c r="H113" s="17">
        <v>2</v>
      </c>
    </row>
    <row r="114" spans="1:8" ht="16" x14ac:dyDescent="0.2">
      <c r="A114" s="17" t="s">
        <v>3719</v>
      </c>
      <c r="B114" s="17">
        <v>0</v>
      </c>
      <c r="C114" s="17">
        <v>0</v>
      </c>
      <c r="D114" s="17">
        <v>0</v>
      </c>
      <c r="E114" s="17">
        <v>1</v>
      </c>
      <c r="F114" s="17">
        <v>1</v>
      </c>
      <c r="G114" s="17">
        <v>0</v>
      </c>
      <c r="H114" s="17">
        <v>2</v>
      </c>
    </row>
    <row r="115" spans="1:8" ht="16" x14ac:dyDescent="0.2">
      <c r="A115" s="17" t="s">
        <v>1004</v>
      </c>
      <c r="B115" s="17">
        <v>0</v>
      </c>
      <c r="C115" s="17">
        <v>0</v>
      </c>
      <c r="D115" s="17">
        <v>0</v>
      </c>
      <c r="E115" s="17">
        <v>1</v>
      </c>
      <c r="F115" s="17">
        <v>0</v>
      </c>
      <c r="G115" s="17">
        <v>0</v>
      </c>
      <c r="H115" s="17">
        <v>1</v>
      </c>
    </row>
    <row r="116" spans="1:8" ht="16" x14ac:dyDescent="0.2">
      <c r="A116" s="17" t="s">
        <v>3753</v>
      </c>
      <c r="B116" s="17">
        <v>0</v>
      </c>
      <c r="C116" s="17">
        <v>0</v>
      </c>
      <c r="D116" s="17">
        <v>0</v>
      </c>
      <c r="E116" s="17">
        <v>0</v>
      </c>
      <c r="F116" s="17">
        <v>1</v>
      </c>
      <c r="G116" s="17">
        <v>0</v>
      </c>
      <c r="H116" s="17">
        <v>1</v>
      </c>
    </row>
    <row r="117" spans="1:8" ht="16" x14ac:dyDescent="0.2">
      <c r="A117" s="17" t="s">
        <v>3754</v>
      </c>
      <c r="B117" s="17">
        <v>0</v>
      </c>
      <c r="C117" s="17">
        <v>0</v>
      </c>
      <c r="D117" s="17">
        <v>0</v>
      </c>
      <c r="E117" s="17">
        <v>0</v>
      </c>
      <c r="F117" s="17">
        <v>1</v>
      </c>
      <c r="G117" s="17">
        <v>0</v>
      </c>
      <c r="H117" s="17">
        <v>1</v>
      </c>
    </row>
    <row r="118" spans="1:8" ht="16" x14ac:dyDescent="0.2">
      <c r="A118" s="17" t="s">
        <v>3755</v>
      </c>
      <c r="B118" s="17">
        <v>0</v>
      </c>
      <c r="C118" s="17">
        <v>0</v>
      </c>
      <c r="D118" s="17">
        <v>0</v>
      </c>
      <c r="E118" s="17">
        <v>0</v>
      </c>
      <c r="F118" s="17">
        <v>1</v>
      </c>
      <c r="G118" s="17">
        <v>0</v>
      </c>
      <c r="H118" s="17">
        <v>1</v>
      </c>
    </row>
    <row r="119" spans="1:8" ht="16" x14ac:dyDescent="0.2">
      <c r="A119" s="17" t="s">
        <v>3756</v>
      </c>
      <c r="B119" s="17">
        <v>0</v>
      </c>
      <c r="C119" s="17">
        <v>0</v>
      </c>
      <c r="D119" s="17">
        <v>0</v>
      </c>
      <c r="E119" s="17">
        <v>0</v>
      </c>
      <c r="F119" s="17">
        <v>1</v>
      </c>
      <c r="G119" s="17">
        <v>0</v>
      </c>
      <c r="H119" s="17">
        <v>1</v>
      </c>
    </row>
    <row r="120" spans="1:8" ht="16" x14ac:dyDescent="0.2">
      <c r="A120" s="17" t="s">
        <v>938</v>
      </c>
      <c r="B120" s="17">
        <v>0</v>
      </c>
      <c r="C120" s="17">
        <v>0</v>
      </c>
      <c r="D120" s="17">
        <v>0</v>
      </c>
      <c r="E120" s="17">
        <v>5</v>
      </c>
      <c r="F120" s="17">
        <v>6</v>
      </c>
      <c r="G120" s="17">
        <v>0</v>
      </c>
      <c r="H120" s="17">
        <v>11</v>
      </c>
    </row>
    <row r="121" spans="1:8" ht="16" x14ac:dyDescent="0.2">
      <c r="A121" s="17" t="s">
        <v>3757</v>
      </c>
      <c r="B121" s="17">
        <v>0</v>
      </c>
      <c r="C121" s="17">
        <v>0</v>
      </c>
      <c r="D121" s="17">
        <v>0</v>
      </c>
      <c r="E121" s="17">
        <v>0</v>
      </c>
      <c r="F121" s="17">
        <v>1</v>
      </c>
      <c r="G121" s="17">
        <v>0</v>
      </c>
      <c r="H121" s="17">
        <v>1</v>
      </c>
    </row>
    <row r="122" spans="1:8" ht="16" x14ac:dyDescent="0.2">
      <c r="A122" s="17" t="s">
        <v>1010</v>
      </c>
      <c r="B122" s="17">
        <v>0</v>
      </c>
      <c r="C122" s="17">
        <v>0</v>
      </c>
      <c r="D122" s="17">
        <v>0</v>
      </c>
      <c r="E122" s="17">
        <v>5</v>
      </c>
      <c r="F122" s="17">
        <v>8</v>
      </c>
      <c r="G122" s="17">
        <v>0</v>
      </c>
      <c r="H122" s="17">
        <v>13</v>
      </c>
    </row>
    <row r="123" spans="1:8" ht="16" x14ac:dyDescent="0.2">
      <c r="A123" s="17" t="s">
        <v>3758</v>
      </c>
      <c r="B123" s="17">
        <v>0</v>
      </c>
      <c r="C123" s="17">
        <v>0</v>
      </c>
      <c r="D123" s="17">
        <v>0</v>
      </c>
      <c r="E123" s="17">
        <v>0</v>
      </c>
      <c r="F123" s="17">
        <v>1</v>
      </c>
      <c r="G123" s="17">
        <v>0</v>
      </c>
      <c r="H123" s="17">
        <v>1</v>
      </c>
    </row>
    <row r="124" spans="1:8" ht="16" x14ac:dyDescent="0.2">
      <c r="A124" s="17" t="s">
        <v>3759</v>
      </c>
      <c r="B124" s="17">
        <v>0</v>
      </c>
      <c r="C124" s="17">
        <v>0</v>
      </c>
      <c r="D124" s="17">
        <v>0</v>
      </c>
      <c r="E124" s="17">
        <v>1</v>
      </c>
      <c r="F124" s="17">
        <v>0</v>
      </c>
      <c r="G124" s="17">
        <v>0</v>
      </c>
      <c r="H124" s="17">
        <v>1</v>
      </c>
    </row>
    <row r="125" spans="1:8" ht="16" x14ac:dyDescent="0.2">
      <c r="A125" s="17" t="s">
        <v>3760</v>
      </c>
      <c r="B125" s="17">
        <v>0</v>
      </c>
      <c r="C125" s="17">
        <v>0</v>
      </c>
      <c r="D125" s="17">
        <v>0</v>
      </c>
      <c r="E125" s="17">
        <v>1</v>
      </c>
      <c r="F125" s="17">
        <v>0</v>
      </c>
      <c r="G125" s="17">
        <v>0</v>
      </c>
      <c r="H125" s="17">
        <v>1</v>
      </c>
    </row>
    <row r="126" spans="1:8" ht="16" x14ac:dyDescent="0.2">
      <c r="A126" s="17" t="s">
        <v>3761</v>
      </c>
      <c r="B126" s="17">
        <v>0</v>
      </c>
      <c r="C126" s="17">
        <v>0</v>
      </c>
      <c r="D126" s="17">
        <v>0</v>
      </c>
      <c r="E126" s="17">
        <v>0</v>
      </c>
      <c r="F126" s="17">
        <v>1</v>
      </c>
      <c r="G126" s="17">
        <v>0</v>
      </c>
      <c r="H126" s="17">
        <v>1</v>
      </c>
    </row>
    <row r="127" spans="1:8" ht="16" x14ac:dyDescent="0.2">
      <c r="A127" s="17" t="s">
        <v>3720</v>
      </c>
      <c r="B127" s="17">
        <v>0</v>
      </c>
      <c r="C127" s="17">
        <v>0</v>
      </c>
      <c r="D127" s="17">
        <v>2</v>
      </c>
      <c r="E127" s="17">
        <v>0</v>
      </c>
      <c r="F127" s="17">
        <v>0</v>
      </c>
      <c r="G127" s="17">
        <v>0</v>
      </c>
      <c r="H127" s="17">
        <v>2</v>
      </c>
    </row>
    <row r="128" spans="1:8" ht="16" x14ac:dyDescent="0.2">
      <c r="A128" s="17" t="s">
        <v>1079</v>
      </c>
      <c r="B128" s="17">
        <v>0</v>
      </c>
      <c r="C128" s="17">
        <v>0</v>
      </c>
      <c r="D128" s="17">
        <v>0</v>
      </c>
      <c r="E128" s="17">
        <v>0</v>
      </c>
      <c r="F128" s="17">
        <v>1</v>
      </c>
      <c r="G128" s="17">
        <v>0</v>
      </c>
      <c r="H128" s="17">
        <v>1</v>
      </c>
    </row>
    <row r="129" spans="1:8" ht="16" x14ac:dyDescent="0.2">
      <c r="A129" s="17" t="s">
        <v>3762</v>
      </c>
      <c r="B129" s="17">
        <v>0</v>
      </c>
      <c r="C129" s="17">
        <v>0</v>
      </c>
      <c r="D129" s="17">
        <v>0</v>
      </c>
      <c r="E129" s="17">
        <v>0</v>
      </c>
      <c r="F129" s="17">
        <v>1</v>
      </c>
      <c r="G129" s="17">
        <v>0</v>
      </c>
      <c r="H129" s="17">
        <v>1</v>
      </c>
    </row>
    <row r="130" spans="1:8" ht="16" x14ac:dyDescent="0.2">
      <c r="A130" s="17" t="s">
        <v>3763</v>
      </c>
      <c r="B130" s="17">
        <v>0</v>
      </c>
      <c r="C130" s="17">
        <v>0</v>
      </c>
      <c r="D130" s="17">
        <v>0</v>
      </c>
      <c r="E130" s="17">
        <v>0</v>
      </c>
      <c r="F130" s="17">
        <v>1</v>
      </c>
      <c r="G130" s="17">
        <v>0</v>
      </c>
      <c r="H130" s="17">
        <v>1</v>
      </c>
    </row>
    <row r="131" spans="1:8" ht="16" x14ac:dyDescent="0.2">
      <c r="A131" s="17" t="s">
        <v>3707</v>
      </c>
      <c r="B131" s="17">
        <v>0</v>
      </c>
      <c r="C131" s="17">
        <v>0</v>
      </c>
      <c r="D131" s="17">
        <v>0</v>
      </c>
      <c r="E131" s="17">
        <v>0</v>
      </c>
      <c r="F131" s="17">
        <v>3</v>
      </c>
      <c r="G131" s="17">
        <v>0</v>
      </c>
      <c r="H131" s="17">
        <v>3</v>
      </c>
    </row>
    <row r="132" spans="1:8" ht="16" x14ac:dyDescent="0.2">
      <c r="A132" s="17" t="s">
        <v>1142</v>
      </c>
      <c r="B132" s="17">
        <v>0</v>
      </c>
      <c r="C132" s="17">
        <v>0</v>
      </c>
      <c r="D132" s="17">
        <v>0</v>
      </c>
      <c r="E132" s="17">
        <v>0</v>
      </c>
      <c r="F132" s="17">
        <v>1</v>
      </c>
      <c r="G132" s="17">
        <v>0</v>
      </c>
      <c r="H132" s="17">
        <v>1</v>
      </c>
    </row>
    <row r="133" spans="1:8" ht="16" x14ac:dyDescent="0.2">
      <c r="A133" s="17" t="s">
        <v>3764</v>
      </c>
      <c r="B133" s="17">
        <v>0</v>
      </c>
      <c r="C133" s="17">
        <v>0</v>
      </c>
      <c r="D133" s="17">
        <v>0</v>
      </c>
      <c r="E133" s="17">
        <v>1</v>
      </c>
      <c r="F133" s="17">
        <v>0</v>
      </c>
      <c r="G133" s="17">
        <v>0</v>
      </c>
      <c r="H133" s="17">
        <v>1</v>
      </c>
    </row>
    <row r="134" spans="1:8" ht="16" x14ac:dyDescent="0.2">
      <c r="A134" s="17" t="s">
        <v>3765</v>
      </c>
      <c r="B134" s="17">
        <v>0</v>
      </c>
      <c r="C134" s="17">
        <v>0</v>
      </c>
      <c r="D134" s="17">
        <v>0</v>
      </c>
      <c r="E134" s="17">
        <v>0</v>
      </c>
      <c r="F134" s="17">
        <v>1</v>
      </c>
      <c r="G134" s="17">
        <v>0</v>
      </c>
      <c r="H134" s="17">
        <v>1</v>
      </c>
    </row>
    <row r="135" spans="1:8" ht="16" x14ac:dyDescent="0.2">
      <c r="A135" s="17" t="s">
        <v>1116</v>
      </c>
      <c r="B135" s="17">
        <v>0</v>
      </c>
      <c r="C135" s="17">
        <v>0</v>
      </c>
      <c r="D135" s="17">
        <v>0</v>
      </c>
      <c r="E135" s="17">
        <v>0</v>
      </c>
      <c r="F135" s="17">
        <v>1</v>
      </c>
      <c r="G135" s="17">
        <v>0</v>
      </c>
      <c r="H135" s="17">
        <v>1</v>
      </c>
    </row>
    <row r="136" spans="1:8" ht="16" x14ac:dyDescent="0.2">
      <c r="A136" s="17" t="s">
        <v>1064</v>
      </c>
      <c r="B136" s="17">
        <v>0</v>
      </c>
      <c r="C136" s="17">
        <v>0</v>
      </c>
      <c r="D136" s="17">
        <v>0</v>
      </c>
      <c r="E136" s="17">
        <v>1</v>
      </c>
      <c r="F136" s="17">
        <v>0</v>
      </c>
      <c r="G136" s="17">
        <v>0</v>
      </c>
      <c r="H136" s="17">
        <v>1</v>
      </c>
    </row>
    <row r="137" spans="1:8" ht="16" x14ac:dyDescent="0.2">
      <c r="A137" s="17" t="s">
        <v>3766</v>
      </c>
      <c r="B137" s="17">
        <v>0</v>
      </c>
      <c r="C137" s="17">
        <v>0</v>
      </c>
      <c r="D137" s="17">
        <v>0</v>
      </c>
      <c r="E137" s="17">
        <v>0</v>
      </c>
      <c r="F137" s="17">
        <v>1</v>
      </c>
      <c r="G137" s="17">
        <v>0</v>
      </c>
      <c r="H137" s="17">
        <v>1</v>
      </c>
    </row>
    <row r="138" spans="1:8" ht="16" x14ac:dyDescent="0.2">
      <c r="A138" s="17" t="s">
        <v>1150</v>
      </c>
      <c r="B138" s="17">
        <v>0</v>
      </c>
      <c r="C138" s="17">
        <v>0</v>
      </c>
      <c r="D138" s="17">
        <v>0</v>
      </c>
      <c r="E138" s="17">
        <v>0</v>
      </c>
      <c r="F138" s="17">
        <v>2</v>
      </c>
      <c r="G138" s="17">
        <v>0</v>
      </c>
      <c r="H138" s="17">
        <v>2</v>
      </c>
    </row>
    <row r="139" spans="1:8" ht="32" x14ac:dyDescent="0.2">
      <c r="A139" s="17" t="s">
        <v>956</v>
      </c>
      <c r="B139" s="17">
        <v>0</v>
      </c>
      <c r="C139" s="17">
        <v>0</v>
      </c>
      <c r="D139" s="17">
        <v>1</v>
      </c>
      <c r="E139" s="17">
        <v>0</v>
      </c>
      <c r="F139" s="17">
        <v>0</v>
      </c>
      <c r="G139" s="17">
        <v>0</v>
      </c>
      <c r="H139" s="17">
        <v>1</v>
      </c>
    </row>
    <row r="140" spans="1:8" ht="16" x14ac:dyDescent="0.2">
      <c r="A140" s="17" t="s">
        <v>3767</v>
      </c>
      <c r="B140" s="17">
        <v>0</v>
      </c>
      <c r="C140" s="17">
        <v>0</v>
      </c>
      <c r="D140" s="17">
        <v>1</v>
      </c>
      <c r="E140" s="17">
        <v>0</v>
      </c>
      <c r="F140" s="17">
        <v>0</v>
      </c>
      <c r="G140" s="17">
        <v>0</v>
      </c>
      <c r="H140" s="17">
        <v>1</v>
      </c>
    </row>
    <row r="141" spans="1:8" ht="16" x14ac:dyDescent="0.2">
      <c r="A141" s="17" t="s">
        <v>3768</v>
      </c>
      <c r="B141" s="17">
        <v>0</v>
      </c>
      <c r="C141" s="17">
        <v>0</v>
      </c>
      <c r="D141" s="17">
        <v>1</v>
      </c>
      <c r="E141" s="17">
        <v>0</v>
      </c>
      <c r="F141" s="17">
        <v>0</v>
      </c>
      <c r="G141" s="17">
        <v>0</v>
      </c>
      <c r="H141" s="17">
        <v>1</v>
      </c>
    </row>
    <row r="142" spans="1:8" ht="16" x14ac:dyDescent="0.2">
      <c r="A142" s="17" t="s">
        <v>3769</v>
      </c>
      <c r="B142" s="17">
        <v>0</v>
      </c>
      <c r="C142" s="17">
        <v>0</v>
      </c>
      <c r="D142" s="17">
        <v>1</v>
      </c>
      <c r="E142" s="17">
        <v>0</v>
      </c>
      <c r="F142" s="17">
        <v>0</v>
      </c>
      <c r="G142" s="17">
        <v>0</v>
      </c>
      <c r="H142" s="17">
        <v>1</v>
      </c>
    </row>
    <row r="143" spans="1:8" ht="16" x14ac:dyDescent="0.2">
      <c r="A143" s="17" t="s">
        <v>3770</v>
      </c>
      <c r="B143" s="17">
        <v>0</v>
      </c>
      <c r="C143" s="17">
        <v>0</v>
      </c>
      <c r="D143" s="17">
        <v>0</v>
      </c>
      <c r="E143" s="17">
        <v>0</v>
      </c>
      <c r="F143" s="17">
        <v>1</v>
      </c>
      <c r="G143" s="17">
        <v>0</v>
      </c>
      <c r="H143" s="17">
        <v>1</v>
      </c>
    </row>
    <row r="144" spans="1:8" ht="16" x14ac:dyDescent="0.2">
      <c r="A144" s="19" t="s">
        <v>3694</v>
      </c>
      <c r="B144" s="20">
        <v>2</v>
      </c>
      <c r="C144" s="20">
        <v>7</v>
      </c>
      <c r="D144" s="20">
        <v>50</v>
      </c>
      <c r="E144" s="20">
        <v>414</v>
      </c>
      <c r="F144" s="20">
        <v>937</v>
      </c>
      <c r="G144" s="20">
        <v>8</v>
      </c>
      <c r="H144" s="20">
        <v>1418</v>
      </c>
    </row>
    <row r="145" spans="1:1" ht="16" x14ac:dyDescent="0.2">
      <c r="A145" s="17" t="s">
        <v>3773</v>
      </c>
    </row>
    <row r="146" spans="1:1" ht="16" x14ac:dyDescent="0.2">
      <c r="A146" s="17" t="s">
        <v>3790</v>
      </c>
    </row>
  </sheetData>
  <mergeCells count="3">
    <mergeCell ref="A2:A3"/>
    <mergeCell ref="B2:H2"/>
    <mergeCell ref="A1:H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52"/>
  <sheetViews>
    <sheetView topLeftCell="A128" workbookViewId="0">
      <selection activeCell="A153" sqref="A153"/>
    </sheetView>
  </sheetViews>
  <sheetFormatPr baseColWidth="10" defaultColWidth="8.83203125" defaultRowHeight="15" x14ac:dyDescent="0.2"/>
  <cols>
    <col min="1" max="1" width="28.6640625" customWidth="1"/>
    <col min="2" max="2" width="23.33203125" bestFit="1" customWidth="1"/>
    <col min="3" max="3" width="68" bestFit="1" customWidth="1"/>
    <col min="4" max="4" width="7.5" bestFit="1" customWidth="1"/>
    <col min="5" max="5" width="10.5" bestFit="1" customWidth="1"/>
    <col min="6" max="6" width="18" bestFit="1" customWidth="1"/>
    <col min="7" max="7" width="16" bestFit="1" customWidth="1"/>
    <col min="8" max="8" width="11.1640625" bestFit="1" customWidth="1"/>
    <col min="9" max="9" width="15.6640625" bestFit="1" customWidth="1"/>
    <col min="10" max="10" width="11.83203125" bestFit="1" customWidth="1"/>
    <col min="11" max="11" width="17.5" bestFit="1" customWidth="1"/>
    <col min="12" max="12" width="16.83203125" bestFit="1" customWidth="1"/>
    <col min="13" max="13" width="7.5" bestFit="1" customWidth="1"/>
    <col min="14" max="14" width="12.33203125" bestFit="1" customWidth="1"/>
    <col min="15" max="15" width="9.5" bestFit="1" customWidth="1"/>
    <col min="16" max="16" width="5.33203125" bestFit="1" customWidth="1"/>
  </cols>
  <sheetData>
    <row r="1" spans="1:16" x14ac:dyDescent="0.2">
      <c r="A1" s="2" t="s">
        <v>3908</v>
      </c>
    </row>
    <row r="2" spans="1:16" x14ac:dyDescent="0.2">
      <c r="A2" s="25" t="s">
        <v>3776</v>
      </c>
      <c r="B2" s="25" t="s">
        <v>3777</v>
      </c>
      <c r="C2" s="25" t="s">
        <v>3851</v>
      </c>
      <c r="D2" s="24" t="s">
        <v>3889</v>
      </c>
      <c r="E2" s="24"/>
      <c r="F2" s="24"/>
      <c r="G2" s="24"/>
      <c r="H2" s="24"/>
      <c r="I2" s="24"/>
      <c r="J2" s="24"/>
      <c r="K2" s="24"/>
      <c r="L2" s="24"/>
      <c r="M2" s="24"/>
      <c r="N2" s="24"/>
      <c r="O2" s="24"/>
      <c r="P2" s="24"/>
    </row>
    <row r="3" spans="1:16" x14ac:dyDescent="0.2">
      <c r="A3" s="26"/>
      <c r="B3" s="26"/>
      <c r="C3" s="26"/>
      <c r="D3" s="12" t="s">
        <v>1703</v>
      </c>
      <c r="E3" s="12" t="s">
        <v>1705</v>
      </c>
      <c r="F3" s="12" t="s">
        <v>1707</v>
      </c>
      <c r="G3" s="12" t="s">
        <v>1706</v>
      </c>
      <c r="H3" s="12" t="s">
        <v>1702</v>
      </c>
      <c r="I3" s="12" t="s">
        <v>1708</v>
      </c>
      <c r="J3" s="12" t="s">
        <v>1558</v>
      </c>
      <c r="K3" s="12" t="s">
        <v>1710</v>
      </c>
      <c r="L3" s="12" t="s">
        <v>1711</v>
      </c>
      <c r="M3" s="12" t="s">
        <v>1701</v>
      </c>
      <c r="N3" s="12" t="s">
        <v>1709</v>
      </c>
      <c r="O3" s="12" t="s">
        <v>1704</v>
      </c>
      <c r="P3" s="12" t="s">
        <v>3694</v>
      </c>
    </row>
    <row r="4" spans="1:16" x14ac:dyDescent="0.2">
      <c r="A4" t="s">
        <v>888</v>
      </c>
      <c r="B4" t="s">
        <v>898</v>
      </c>
      <c r="C4" t="s">
        <v>888</v>
      </c>
      <c r="D4">
        <v>17</v>
      </c>
      <c r="E4">
        <v>2</v>
      </c>
      <c r="F4">
        <v>0</v>
      </c>
      <c r="G4">
        <v>1</v>
      </c>
      <c r="H4">
        <v>4</v>
      </c>
      <c r="I4">
        <v>0</v>
      </c>
      <c r="J4">
        <v>0</v>
      </c>
      <c r="K4">
        <v>0</v>
      </c>
      <c r="L4">
        <v>0</v>
      </c>
      <c r="M4">
        <v>3</v>
      </c>
      <c r="N4">
        <v>0</v>
      </c>
      <c r="O4">
        <v>0</v>
      </c>
      <c r="P4">
        <v>27</v>
      </c>
    </row>
    <row r="5" spans="1:16" x14ac:dyDescent="0.2">
      <c r="A5" t="s">
        <v>888</v>
      </c>
      <c r="B5" t="s">
        <v>899</v>
      </c>
      <c r="C5" t="s">
        <v>931</v>
      </c>
      <c r="D5">
        <v>1</v>
      </c>
      <c r="E5">
        <v>0</v>
      </c>
      <c r="F5">
        <v>0</v>
      </c>
      <c r="G5">
        <v>0</v>
      </c>
      <c r="H5">
        <v>0</v>
      </c>
      <c r="I5">
        <v>0</v>
      </c>
      <c r="J5">
        <v>0</v>
      </c>
      <c r="K5">
        <v>0</v>
      </c>
      <c r="L5">
        <v>0</v>
      </c>
      <c r="M5">
        <v>0</v>
      </c>
      <c r="N5">
        <v>0</v>
      </c>
      <c r="O5">
        <v>0</v>
      </c>
      <c r="P5">
        <v>1</v>
      </c>
    </row>
    <row r="6" spans="1:16" x14ac:dyDescent="0.2">
      <c r="A6" t="s">
        <v>885</v>
      </c>
      <c r="B6" t="s">
        <v>892</v>
      </c>
      <c r="C6" t="s">
        <v>897</v>
      </c>
      <c r="D6">
        <v>1</v>
      </c>
      <c r="E6">
        <v>0</v>
      </c>
      <c r="F6">
        <v>0</v>
      </c>
      <c r="G6">
        <v>0</v>
      </c>
      <c r="H6">
        <v>0</v>
      </c>
      <c r="I6">
        <v>0</v>
      </c>
      <c r="J6">
        <v>0</v>
      </c>
      <c r="K6">
        <v>0</v>
      </c>
      <c r="L6">
        <v>0</v>
      </c>
      <c r="M6">
        <v>0</v>
      </c>
      <c r="N6">
        <v>0</v>
      </c>
      <c r="O6">
        <v>0</v>
      </c>
      <c r="P6">
        <v>1</v>
      </c>
    </row>
    <row r="7" spans="1:16" x14ac:dyDescent="0.2">
      <c r="A7" t="s">
        <v>885</v>
      </c>
      <c r="B7" t="s">
        <v>892</v>
      </c>
      <c r="C7" t="s">
        <v>892</v>
      </c>
      <c r="D7">
        <v>7</v>
      </c>
      <c r="E7">
        <v>0</v>
      </c>
      <c r="F7">
        <v>0</v>
      </c>
      <c r="G7">
        <v>0</v>
      </c>
      <c r="H7">
        <v>0</v>
      </c>
      <c r="I7">
        <v>0</v>
      </c>
      <c r="J7">
        <v>2</v>
      </c>
      <c r="K7">
        <v>0</v>
      </c>
      <c r="L7">
        <v>0</v>
      </c>
      <c r="M7">
        <v>0</v>
      </c>
      <c r="N7">
        <v>0</v>
      </c>
      <c r="O7">
        <v>0</v>
      </c>
      <c r="P7">
        <v>9</v>
      </c>
    </row>
    <row r="8" spans="1:16" x14ac:dyDescent="0.2">
      <c r="A8" t="s">
        <v>885</v>
      </c>
      <c r="B8" t="s">
        <v>887</v>
      </c>
      <c r="C8" t="s">
        <v>917</v>
      </c>
      <c r="D8">
        <v>1</v>
      </c>
      <c r="E8">
        <v>0</v>
      </c>
      <c r="F8">
        <v>0</v>
      </c>
      <c r="G8">
        <v>0</v>
      </c>
      <c r="H8">
        <v>0</v>
      </c>
      <c r="I8">
        <v>0</v>
      </c>
      <c r="J8">
        <v>0</v>
      </c>
      <c r="K8">
        <v>0</v>
      </c>
      <c r="L8">
        <v>0</v>
      </c>
      <c r="M8">
        <v>0</v>
      </c>
      <c r="N8">
        <v>0</v>
      </c>
      <c r="O8">
        <v>0</v>
      </c>
      <c r="P8">
        <v>1</v>
      </c>
    </row>
    <row r="9" spans="1:16" x14ac:dyDescent="0.2">
      <c r="A9" t="s">
        <v>885</v>
      </c>
      <c r="B9" t="s">
        <v>894</v>
      </c>
      <c r="C9" t="s">
        <v>911</v>
      </c>
      <c r="D9">
        <v>1</v>
      </c>
      <c r="E9">
        <v>0</v>
      </c>
      <c r="F9">
        <v>0</v>
      </c>
      <c r="G9">
        <v>0</v>
      </c>
      <c r="H9">
        <v>0</v>
      </c>
      <c r="I9">
        <v>0</v>
      </c>
      <c r="J9">
        <v>0</v>
      </c>
      <c r="K9">
        <v>0</v>
      </c>
      <c r="L9">
        <v>0</v>
      </c>
      <c r="M9">
        <v>0</v>
      </c>
      <c r="N9">
        <v>0</v>
      </c>
      <c r="O9">
        <v>0</v>
      </c>
      <c r="P9">
        <v>1</v>
      </c>
    </row>
    <row r="10" spans="1:16" x14ac:dyDescent="0.2">
      <c r="A10" t="s">
        <v>885</v>
      </c>
      <c r="B10" t="s">
        <v>894</v>
      </c>
      <c r="C10" t="s">
        <v>912</v>
      </c>
      <c r="D10">
        <v>2</v>
      </c>
      <c r="E10">
        <v>0</v>
      </c>
      <c r="F10">
        <v>0</v>
      </c>
      <c r="G10">
        <v>0</v>
      </c>
      <c r="H10">
        <v>2</v>
      </c>
      <c r="I10">
        <v>0</v>
      </c>
      <c r="J10">
        <v>0</v>
      </c>
      <c r="K10">
        <v>0</v>
      </c>
      <c r="L10">
        <v>0</v>
      </c>
      <c r="M10">
        <v>0</v>
      </c>
      <c r="N10">
        <v>0</v>
      </c>
      <c r="O10">
        <v>0</v>
      </c>
      <c r="P10">
        <v>4</v>
      </c>
    </row>
    <row r="11" spans="1:16" x14ac:dyDescent="0.2">
      <c r="A11" t="s">
        <v>883</v>
      </c>
      <c r="B11" t="s">
        <v>898</v>
      </c>
      <c r="C11" t="s">
        <v>888</v>
      </c>
      <c r="D11">
        <v>1</v>
      </c>
      <c r="E11">
        <v>0</v>
      </c>
      <c r="F11">
        <v>0</v>
      </c>
      <c r="G11">
        <v>0</v>
      </c>
      <c r="H11">
        <v>0</v>
      </c>
      <c r="I11">
        <v>0</v>
      </c>
      <c r="J11">
        <v>0</v>
      </c>
      <c r="K11">
        <v>0</v>
      </c>
      <c r="L11">
        <v>0</v>
      </c>
      <c r="M11">
        <v>0</v>
      </c>
      <c r="N11">
        <v>0</v>
      </c>
      <c r="O11">
        <v>0</v>
      </c>
      <c r="P11">
        <v>1</v>
      </c>
    </row>
    <row r="12" spans="1:16" x14ac:dyDescent="0.2">
      <c r="A12" t="s">
        <v>883</v>
      </c>
      <c r="B12" t="s">
        <v>889</v>
      </c>
      <c r="C12" t="s">
        <v>910</v>
      </c>
      <c r="D12">
        <v>8</v>
      </c>
      <c r="E12">
        <v>1</v>
      </c>
      <c r="F12">
        <v>0</v>
      </c>
      <c r="G12">
        <v>0</v>
      </c>
      <c r="H12">
        <v>16</v>
      </c>
      <c r="I12">
        <v>1</v>
      </c>
      <c r="J12">
        <v>0</v>
      </c>
      <c r="K12">
        <v>0</v>
      </c>
      <c r="L12">
        <v>0</v>
      </c>
      <c r="M12">
        <v>4</v>
      </c>
      <c r="N12">
        <v>0</v>
      </c>
      <c r="O12">
        <v>0</v>
      </c>
      <c r="P12">
        <v>30</v>
      </c>
    </row>
    <row r="13" spans="1:16" x14ac:dyDescent="0.2">
      <c r="A13" t="s">
        <v>883</v>
      </c>
      <c r="B13" t="s">
        <v>889</v>
      </c>
      <c r="C13" t="s">
        <v>913</v>
      </c>
      <c r="D13">
        <v>1</v>
      </c>
      <c r="E13">
        <v>0</v>
      </c>
      <c r="F13">
        <v>0</v>
      </c>
      <c r="G13">
        <v>0</v>
      </c>
      <c r="H13">
        <v>0</v>
      </c>
      <c r="I13">
        <v>0</v>
      </c>
      <c r="J13">
        <v>1</v>
      </c>
      <c r="K13">
        <v>0</v>
      </c>
      <c r="L13">
        <v>0</v>
      </c>
      <c r="M13">
        <v>0</v>
      </c>
      <c r="N13">
        <v>0</v>
      </c>
      <c r="O13">
        <v>0</v>
      </c>
      <c r="P13">
        <v>2</v>
      </c>
    </row>
    <row r="14" spans="1:16" x14ac:dyDescent="0.2">
      <c r="A14" t="s">
        <v>883</v>
      </c>
      <c r="B14" t="s">
        <v>889</v>
      </c>
      <c r="C14" t="s">
        <v>915</v>
      </c>
      <c r="D14">
        <v>3</v>
      </c>
      <c r="E14">
        <v>1</v>
      </c>
      <c r="F14">
        <v>1</v>
      </c>
      <c r="G14">
        <v>0</v>
      </c>
      <c r="H14">
        <v>1</v>
      </c>
      <c r="I14">
        <v>0</v>
      </c>
      <c r="J14">
        <v>0</v>
      </c>
      <c r="K14">
        <v>0</v>
      </c>
      <c r="L14">
        <v>0</v>
      </c>
      <c r="M14">
        <v>0</v>
      </c>
      <c r="N14">
        <v>0</v>
      </c>
      <c r="O14">
        <v>0</v>
      </c>
      <c r="P14">
        <v>6</v>
      </c>
    </row>
    <row r="15" spans="1:16" x14ac:dyDescent="0.2">
      <c r="A15" t="s">
        <v>883</v>
      </c>
      <c r="B15" t="s">
        <v>897</v>
      </c>
      <c r="C15" t="s">
        <v>897</v>
      </c>
      <c r="D15">
        <v>8</v>
      </c>
      <c r="E15">
        <v>1</v>
      </c>
      <c r="F15">
        <v>0</v>
      </c>
      <c r="G15">
        <v>0</v>
      </c>
      <c r="H15">
        <v>6</v>
      </c>
      <c r="I15">
        <v>0</v>
      </c>
      <c r="J15">
        <v>1</v>
      </c>
      <c r="K15">
        <v>0</v>
      </c>
      <c r="L15">
        <v>0</v>
      </c>
      <c r="M15">
        <v>1</v>
      </c>
      <c r="N15">
        <v>0</v>
      </c>
      <c r="O15">
        <v>0</v>
      </c>
      <c r="P15">
        <v>17</v>
      </c>
    </row>
    <row r="16" spans="1:16" x14ac:dyDescent="0.2">
      <c r="A16" t="s">
        <v>883</v>
      </c>
      <c r="B16" t="s">
        <v>904</v>
      </c>
      <c r="C16" t="s">
        <v>929</v>
      </c>
      <c r="D16">
        <v>1</v>
      </c>
      <c r="E16">
        <v>0</v>
      </c>
      <c r="F16">
        <v>0</v>
      </c>
      <c r="G16">
        <v>0</v>
      </c>
      <c r="H16">
        <v>0</v>
      </c>
      <c r="I16">
        <v>0</v>
      </c>
      <c r="J16">
        <v>0</v>
      </c>
      <c r="K16">
        <v>0</v>
      </c>
      <c r="L16">
        <v>0</v>
      </c>
      <c r="M16">
        <v>0</v>
      </c>
      <c r="N16">
        <v>0</v>
      </c>
      <c r="O16">
        <v>0</v>
      </c>
      <c r="P16">
        <v>1</v>
      </c>
    </row>
    <row r="17" spans="1:16" x14ac:dyDescent="0.2">
      <c r="A17" t="s">
        <v>883</v>
      </c>
      <c r="B17" t="s">
        <v>892</v>
      </c>
      <c r="C17" t="s">
        <v>3840</v>
      </c>
      <c r="D17">
        <v>1</v>
      </c>
      <c r="E17">
        <v>0</v>
      </c>
      <c r="F17">
        <v>0</v>
      </c>
      <c r="G17">
        <v>0</v>
      </c>
      <c r="H17">
        <v>0</v>
      </c>
      <c r="I17">
        <v>0</v>
      </c>
      <c r="J17">
        <v>0</v>
      </c>
      <c r="K17">
        <v>0</v>
      </c>
      <c r="L17">
        <v>0</v>
      </c>
      <c r="M17">
        <v>0</v>
      </c>
      <c r="N17">
        <v>0</v>
      </c>
      <c r="O17">
        <v>0</v>
      </c>
      <c r="P17">
        <v>1</v>
      </c>
    </row>
    <row r="18" spans="1:16" x14ac:dyDescent="0.2">
      <c r="A18" t="s">
        <v>883</v>
      </c>
      <c r="B18" t="s">
        <v>896</v>
      </c>
      <c r="C18" t="s">
        <v>913</v>
      </c>
      <c r="D18">
        <v>5</v>
      </c>
      <c r="E18">
        <v>0</v>
      </c>
      <c r="F18">
        <v>0</v>
      </c>
      <c r="G18">
        <v>3</v>
      </c>
      <c r="H18">
        <v>0</v>
      </c>
      <c r="I18">
        <v>0</v>
      </c>
      <c r="J18">
        <v>6</v>
      </c>
      <c r="K18">
        <v>0</v>
      </c>
      <c r="L18">
        <v>0</v>
      </c>
      <c r="M18">
        <v>1</v>
      </c>
      <c r="N18">
        <v>0</v>
      </c>
      <c r="O18">
        <v>0</v>
      </c>
      <c r="P18">
        <v>15</v>
      </c>
    </row>
    <row r="19" spans="1:16" x14ac:dyDescent="0.2">
      <c r="A19" t="s">
        <v>883</v>
      </c>
      <c r="B19" t="s">
        <v>896</v>
      </c>
      <c r="C19" t="s">
        <v>3806</v>
      </c>
      <c r="D19">
        <v>1</v>
      </c>
      <c r="E19">
        <v>0</v>
      </c>
      <c r="F19">
        <v>0</v>
      </c>
      <c r="G19">
        <v>0</v>
      </c>
      <c r="H19">
        <v>0</v>
      </c>
      <c r="I19">
        <v>0</v>
      </c>
      <c r="J19">
        <v>0</v>
      </c>
      <c r="K19">
        <v>0</v>
      </c>
      <c r="L19">
        <v>0</v>
      </c>
      <c r="M19">
        <v>0</v>
      </c>
      <c r="N19">
        <v>0</v>
      </c>
      <c r="O19">
        <v>0</v>
      </c>
      <c r="P19">
        <v>1</v>
      </c>
    </row>
    <row r="20" spans="1:16" x14ac:dyDescent="0.2">
      <c r="A20" t="s">
        <v>883</v>
      </c>
      <c r="B20" t="s">
        <v>903</v>
      </c>
      <c r="C20" t="s">
        <v>922</v>
      </c>
      <c r="D20">
        <v>1</v>
      </c>
      <c r="E20">
        <v>0</v>
      </c>
      <c r="F20">
        <v>0</v>
      </c>
      <c r="G20">
        <v>0</v>
      </c>
      <c r="H20">
        <v>0</v>
      </c>
      <c r="I20">
        <v>0</v>
      </c>
      <c r="J20">
        <v>2</v>
      </c>
      <c r="K20">
        <v>0</v>
      </c>
      <c r="L20">
        <v>0</v>
      </c>
      <c r="M20">
        <v>0</v>
      </c>
      <c r="N20">
        <v>0</v>
      </c>
      <c r="O20">
        <v>0</v>
      </c>
      <c r="P20">
        <v>3</v>
      </c>
    </row>
    <row r="21" spans="1:16" x14ac:dyDescent="0.2">
      <c r="A21" t="s">
        <v>883</v>
      </c>
      <c r="B21" t="s">
        <v>903</v>
      </c>
      <c r="C21" t="s">
        <v>924</v>
      </c>
      <c r="D21">
        <v>1</v>
      </c>
      <c r="E21">
        <v>1</v>
      </c>
      <c r="F21">
        <v>0</v>
      </c>
      <c r="G21">
        <v>3</v>
      </c>
      <c r="H21">
        <v>0</v>
      </c>
      <c r="I21">
        <v>0</v>
      </c>
      <c r="J21">
        <v>0</v>
      </c>
      <c r="K21">
        <v>0</v>
      </c>
      <c r="L21">
        <v>0</v>
      </c>
      <c r="M21">
        <v>0</v>
      </c>
      <c r="N21">
        <v>0</v>
      </c>
      <c r="O21">
        <v>0</v>
      </c>
      <c r="P21">
        <v>5</v>
      </c>
    </row>
    <row r="22" spans="1:16" x14ac:dyDescent="0.2">
      <c r="A22" t="s">
        <v>883</v>
      </c>
      <c r="B22" t="s">
        <v>901</v>
      </c>
      <c r="C22" t="s">
        <v>920</v>
      </c>
      <c r="D22">
        <v>3</v>
      </c>
      <c r="E22">
        <v>2</v>
      </c>
      <c r="F22">
        <v>0</v>
      </c>
      <c r="G22">
        <v>0</v>
      </c>
      <c r="H22">
        <v>5</v>
      </c>
      <c r="I22">
        <v>0</v>
      </c>
      <c r="J22">
        <v>0</v>
      </c>
      <c r="K22">
        <v>0</v>
      </c>
      <c r="L22">
        <v>0</v>
      </c>
      <c r="M22">
        <v>0</v>
      </c>
      <c r="N22">
        <v>0</v>
      </c>
      <c r="O22">
        <v>0</v>
      </c>
      <c r="P22">
        <v>10</v>
      </c>
    </row>
    <row r="23" spans="1:16" x14ac:dyDescent="0.2">
      <c r="A23" t="s">
        <v>883</v>
      </c>
      <c r="B23" t="s">
        <v>901</v>
      </c>
      <c r="C23" t="s">
        <v>918</v>
      </c>
      <c r="D23">
        <v>5</v>
      </c>
      <c r="E23">
        <v>0</v>
      </c>
      <c r="F23">
        <v>0</v>
      </c>
      <c r="G23">
        <v>0</v>
      </c>
      <c r="H23">
        <v>0</v>
      </c>
      <c r="I23">
        <v>0</v>
      </c>
      <c r="J23">
        <v>0</v>
      </c>
      <c r="K23">
        <v>0</v>
      </c>
      <c r="L23">
        <v>0</v>
      </c>
      <c r="M23">
        <v>0</v>
      </c>
      <c r="N23">
        <v>0</v>
      </c>
      <c r="O23">
        <v>0</v>
      </c>
      <c r="P23">
        <v>5</v>
      </c>
    </row>
    <row r="24" spans="1:16" x14ac:dyDescent="0.2">
      <c r="A24" t="s">
        <v>883</v>
      </c>
      <c r="B24" t="s">
        <v>887</v>
      </c>
      <c r="C24" t="s">
        <v>914</v>
      </c>
      <c r="D24">
        <v>2</v>
      </c>
      <c r="E24">
        <v>0</v>
      </c>
      <c r="F24">
        <v>0</v>
      </c>
      <c r="G24">
        <v>0</v>
      </c>
      <c r="H24">
        <v>1</v>
      </c>
      <c r="I24">
        <v>0</v>
      </c>
      <c r="J24">
        <v>0</v>
      </c>
      <c r="K24">
        <v>0</v>
      </c>
      <c r="L24">
        <v>0</v>
      </c>
      <c r="M24">
        <v>0</v>
      </c>
      <c r="N24">
        <v>0</v>
      </c>
      <c r="O24">
        <v>0</v>
      </c>
      <c r="P24">
        <v>3</v>
      </c>
    </row>
    <row r="25" spans="1:16" x14ac:dyDescent="0.2">
      <c r="A25" t="s">
        <v>883</v>
      </c>
      <c r="B25" t="s">
        <v>899</v>
      </c>
      <c r="C25" t="s">
        <v>917</v>
      </c>
      <c r="D25">
        <v>1</v>
      </c>
      <c r="E25">
        <v>0</v>
      </c>
      <c r="F25">
        <v>0</v>
      </c>
      <c r="G25">
        <v>0</v>
      </c>
      <c r="H25">
        <v>0</v>
      </c>
      <c r="I25">
        <v>0</v>
      </c>
      <c r="J25">
        <v>0</v>
      </c>
      <c r="K25">
        <v>0</v>
      </c>
      <c r="L25">
        <v>0</v>
      </c>
      <c r="M25">
        <v>0</v>
      </c>
      <c r="N25">
        <v>0</v>
      </c>
      <c r="O25">
        <v>0</v>
      </c>
      <c r="P25">
        <v>1</v>
      </c>
    </row>
    <row r="26" spans="1:16" x14ac:dyDescent="0.2">
      <c r="A26" t="s">
        <v>883</v>
      </c>
      <c r="B26" t="s">
        <v>909</v>
      </c>
      <c r="C26" t="s">
        <v>909</v>
      </c>
      <c r="D26">
        <v>1</v>
      </c>
      <c r="E26">
        <v>0</v>
      </c>
      <c r="F26">
        <v>0</v>
      </c>
      <c r="G26">
        <v>0</v>
      </c>
      <c r="H26">
        <v>1</v>
      </c>
      <c r="I26">
        <v>0</v>
      </c>
      <c r="J26">
        <v>0</v>
      </c>
      <c r="K26">
        <v>0</v>
      </c>
      <c r="L26">
        <v>0</v>
      </c>
      <c r="M26">
        <v>0</v>
      </c>
      <c r="N26">
        <v>0</v>
      </c>
      <c r="O26">
        <v>0</v>
      </c>
      <c r="P26">
        <v>2</v>
      </c>
    </row>
    <row r="27" spans="1:16" x14ac:dyDescent="0.2">
      <c r="A27" t="s">
        <v>883</v>
      </c>
      <c r="B27" t="s">
        <v>907</v>
      </c>
      <c r="C27" t="s">
        <v>928</v>
      </c>
      <c r="D27">
        <v>2</v>
      </c>
      <c r="E27">
        <v>0</v>
      </c>
      <c r="F27">
        <v>0</v>
      </c>
      <c r="G27">
        <v>0</v>
      </c>
      <c r="H27">
        <v>4</v>
      </c>
      <c r="I27">
        <v>0</v>
      </c>
      <c r="J27">
        <v>0</v>
      </c>
      <c r="K27">
        <v>0</v>
      </c>
      <c r="L27">
        <v>0</v>
      </c>
      <c r="M27">
        <v>0</v>
      </c>
      <c r="N27">
        <v>0</v>
      </c>
      <c r="O27">
        <v>0</v>
      </c>
      <c r="P27">
        <v>6</v>
      </c>
    </row>
    <row r="28" spans="1:16" x14ac:dyDescent="0.2">
      <c r="A28" t="s">
        <v>887</v>
      </c>
      <c r="B28" t="s">
        <v>898</v>
      </c>
      <c r="C28" t="s">
        <v>888</v>
      </c>
      <c r="D28">
        <v>1</v>
      </c>
      <c r="E28">
        <v>0</v>
      </c>
      <c r="F28">
        <v>0</v>
      </c>
      <c r="G28">
        <v>0</v>
      </c>
      <c r="H28">
        <v>0</v>
      </c>
      <c r="I28">
        <v>0</v>
      </c>
      <c r="J28">
        <v>0</v>
      </c>
      <c r="K28">
        <v>0</v>
      </c>
      <c r="L28">
        <v>0</v>
      </c>
      <c r="M28">
        <v>0</v>
      </c>
      <c r="N28">
        <v>0</v>
      </c>
      <c r="O28">
        <v>0</v>
      </c>
      <c r="P28">
        <v>1</v>
      </c>
    </row>
    <row r="29" spans="1:16" x14ac:dyDescent="0.2">
      <c r="A29" t="s">
        <v>887</v>
      </c>
      <c r="B29" t="s">
        <v>892</v>
      </c>
      <c r="C29" t="s">
        <v>892</v>
      </c>
      <c r="D29">
        <v>1</v>
      </c>
      <c r="E29">
        <v>0</v>
      </c>
      <c r="F29">
        <v>0</v>
      </c>
      <c r="G29">
        <v>0</v>
      </c>
      <c r="H29">
        <v>0</v>
      </c>
      <c r="I29">
        <v>0</v>
      </c>
      <c r="J29">
        <v>0</v>
      </c>
      <c r="K29">
        <v>0</v>
      </c>
      <c r="L29">
        <v>0</v>
      </c>
      <c r="M29">
        <v>1</v>
      </c>
      <c r="N29">
        <v>0</v>
      </c>
      <c r="O29">
        <v>0</v>
      </c>
      <c r="P29">
        <v>2</v>
      </c>
    </row>
    <row r="30" spans="1:16" x14ac:dyDescent="0.2">
      <c r="A30" t="s">
        <v>887</v>
      </c>
      <c r="B30" t="s">
        <v>901</v>
      </c>
      <c r="C30" t="s">
        <v>918</v>
      </c>
      <c r="D30">
        <v>2</v>
      </c>
      <c r="E30">
        <v>0</v>
      </c>
      <c r="F30">
        <v>0</v>
      </c>
      <c r="G30">
        <v>0</v>
      </c>
      <c r="H30">
        <v>2</v>
      </c>
      <c r="I30">
        <v>0</v>
      </c>
      <c r="J30">
        <v>0</v>
      </c>
      <c r="K30">
        <v>0</v>
      </c>
      <c r="L30">
        <v>0</v>
      </c>
      <c r="M30">
        <v>0</v>
      </c>
      <c r="N30">
        <v>0</v>
      </c>
      <c r="O30">
        <v>0</v>
      </c>
      <c r="P30">
        <v>4</v>
      </c>
    </row>
    <row r="31" spans="1:16" x14ac:dyDescent="0.2">
      <c r="A31" t="s">
        <v>887</v>
      </c>
      <c r="B31" t="s">
        <v>887</v>
      </c>
      <c r="C31" t="s">
        <v>888</v>
      </c>
      <c r="D31">
        <v>1</v>
      </c>
      <c r="E31">
        <v>0</v>
      </c>
      <c r="F31">
        <v>0</v>
      </c>
      <c r="G31">
        <v>0</v>
      </c>
      <c r="H31">
        <v>0</v>
      </c>
      <c r="I31">
        <v>0</v>
      </c>
      <c r="J31">
        <v>0</v>
      </c>
      <c r="K31">
        <v>0</v>
      </c>
      <c r="L31">
        <v>0</v>
      </c>
      <c r="M31">
        <v>0</v>
      </c>
      <c r="N31">
        <v>0</v>
      </c>
      <c r="O31">
        <v>0</v>
      </c>
      <c r="P31">
        <v>1</v>
      </c>
    </row>
    <row r="32" spans="1:16" x14ac:dyDescent="0.2">
      <c r="A32" t="s">
        <v>887</v>
      </c>
      <c r="B32" t="s">
        <v>887</v>
      </c>
      <c r="C32" t="s">
        <v>914</v>
      </c>
      <c r="D32">
        <v>4</v>
      </c>
      <c r="E32">
        <v>0</v>
      </c>
      <c r="F32">
        <v>0</v>
      </c>
      <c r="G32">
        <v>0</v>
      </c>
      <c r="H32">
        <v>4</v>
      </c>
      <c r="I32">
        <v>0</v>
      </c>
      <c r="J32">
        <v>0</v>
      </c>
      <c r="K32">
        <v>0</v>
      </c>
      <c r="L32">
        <v>0</v>
      </c>
      <c r="M32">
        <v>0</v>
      </c>
      <c r="N32">
        <v>0</v>
      </c>
      <c r="O32">
        <v>0</v>
      </c>
      <c r="P32">
        <v>8</v>
      </c>
    </row>
    <row r="33" spans="1:16" x14ac:dyDescent="0.2">
      <c r="A33" t="s">
        <v>887</v>
      </c>
      <c r="B33" t="s">
        <v>887</v>
      </c>
      <c r="C33" t="s">
        <v>917</v>
      </c>
      <c r="D33">
        <v>4</v>
      </c>
      <c r="E33">
        <v>0</v>
      </c>
      <c r="F33">
        <v>1</v>
      </c>
      <c r="G33">
        <v>0</v>
      </c>
      <c r="H33">
        <v>3</v>
      </c>
      <c r="I33">
        <v>0</v>
      </c>
      <c r="J33">
        <v>0</v>
      </c>
      <c r="K33">
        <v>0</v>
      </c>
      <c r="L33">
        <v>0</v>
      </c>
      <c r="M33">
        <v>1</v>
      </c>
      <c r="N33">
        <v>1</v>
      </c>
      <c r="O33">
        <v>1</v>
      </c>
      <c r="P33">
        <v>11</v>
      </c>
    </row>
    <row r="34" spans="1:16" x14ac:dyDescent="0.2">
      <c r="A34" t="s">
        <v>887</v>
      </c>
      <c r="B34" t="s">
        <v>886</v>
      </c>
      <c r="C34" t="s">
        <v>919</v>
      </c>
      <c r="D34">
        <v>5</v>
      </c>
      <c r="E34">
        <v>0</v>
      </c>
      <c r="F34">
        <v>0</v>
      </c>
      <c r="G34">
        <v>0</v>
      </c>
      <c r="H34">
        <v>0</v>
      </c>
      <c r="I34">
        <v>0</v>
      </c>
      <c r="J34">
        <v>0</v>
      </c>
      <c r="K34">
        <v>0</v>
      </c>
      <c r="L34">
        <v>0</v>
      </c>
      <c r="M34">
        <v>0</v>
      </c>
      <c r="N34">
        <v>0</v>
      </c>
      <c r="O34">
        <v>0</v>
      </c>
      <c r="P34">
        <v>5</v>
      </c>
    </row>
    <row r="35" spans="1:16" x14ac:dyDescent="0.2">
      <c r="A35" t="s">
        <v>887</v>
      </c>
      <c r="B35" t="s">
        <v>909</v>
      </c>
      <c r="C35" t="s">
        <v>909</v>
      </c>
      <c r="D35">
        <v>1</v>
      </c>
      <c r="E35">
        <v>0</v>
      </c>
      <c r="F35">
        <v>0</v>
      </c>
      <c r="G35">
        <v>0</v>
      </c>
      <c r="H35">
        <v>0</v>
      </c>
      <c r="I35">
        <v>0</v>
      </c>
      <c r="J35">
        <v>0</v>
      </c>
      <c r="K35">
        <v>0</v>
      </c>
      <c r="L35">
        <v>0</v>
      </c>
      <c r="M35">
        <v>0</v>
      </c>
      <c r="N35">
        <v>0</v>
      </c>
      <c r="O35">
        <v>0</v>
      </c>
      <c r="P35">
        <v>1</v>
      </c>
    </row>
    <row r="36" spans="1:16" x14ac:dyDescent="0.2">
      <c r="A36" t="s">
        <v>887</v>
      </c>
      <c r="B36" t="s">
        <v>891</v>
      </c>
      <c r="C36" t="s">
        <v>916</v>
      </c>
      <c r="D36">
        <v>1</v>
      </c>
      <c r="E36">
        <v>0</v>
      </c>
      <c r="F36">
        <v>0</v>
      </c>
      <c r="G36">
        <v>0</v>
      </c>
      <c r="H36">
        <v>0</v>
      </c>
      <c r="I36">
        <v>0</v>
      </c>
      <c r="J36">
        <v>0</v>
      </c>
      <c r="K36">
        <v>0</v>
      </c>
      <c r="L36">
        <v>0</v>
      </c>
      <c r="M36">
        <v>0</v>
      </c>
      <c r="N36">
        <v>0</v>
      </c>
      <c r="O36">
        <v>0</v>
      </c>
      <c r="P36">
        <v>1</v>
      </c>
    </row>
    <row r="37" spans="1:16" x14ac:dyDescent="0.2">
      <c r="A37" t="s">
        <v>886</v>
      </c>
      <c r="B37" t="s">
        <v>889</v>
      </c>
      <c r="C37" t="s">
        <v>910</v>
      </c>
      <c r="D37">
        <v>2</v>
      </c>
      <c r="E37">
        <v>0</v>
      </c>
      <c r="F37">
        <v>0</v>
      </c>
      <c r="G37">
        <v>0</v>
      </c>
      <c r="H37">
        <v>0</v>
      </c>
      <c r="I37">
        <v>0</v>
      </c>
      <c r="J37">
        <v>0</v>
      </c>
      <c r="K37">
        <v>0</v>
      </c>
      <c r="L37">
        <v>0</v>
      </c>
      <c r="M37">
        <v>1</v>
      </c>
      <c r="N37">
        <v>0</v>
      </c>
      <c r="O37">
        <v>0</v>
      </c>
      <c r="P37">
        <v>3</v>
      </c>
    </row>
    <row r="38" spans="1:16" x14ac:dyDescent="0.2">
      <c r="A38" t="s">
        <v>886</v>
      </c>
      <c r="B38" t="s">
        <v>889</v>
      </c>
      <c r="C38" t="s">
        <v>3799</v>
      </c>
      <c r="D38">
        <v>1</v>
      </c>
      <c r="E38">
        <v>0</v>
      </c>
      <c r="F38">
        <v>0</v>
      </c>
      <c r="G38">
        <v>0</v>
      </c>
      <c r="H38">
        <v>0</v>
      </c>
      <c r="I38">
        <v>0</v>
      </c>
      <c r="J38">
        <v>0</v>
      </c>
      <c r="K38">
        <v>0</v>
      </c>
      <c r="L38">
        <v>0</v>
      </c>
      <c r="M38">
        <v>0</v>
      </c>
      <c r="N38">
        <v>0</v>
      </c>
      <c r="O38">
        <v>0</v>
      </c>
      <c r="P38">
        <v>1</v>
      </c>
    </row>
    <row r="39" spans="1:16" x14ac:dyDescent="0.2">
      <c r="A39" t="s">
        <v>886</v>
      </c>
      <c r="B39" t="s">
        <v>889</v>
      </c>
      <c r="C39" t="s">
        <v>915</v>
      </c>
      <c r="D39">
        <v>1</v>
      </c>
      <c r="E39">
        <v>0</v>
      </c>
      <c r="F39">
        <v>0</v>
      </c>
      <c r="G39">
        <v>0</v>
      </c>
      <c r="H39">
        <v>0</v>
      </c>
      <c r="I39">
        <v>0</v>
      </c>
      <c r="J39">
        <v>0</v>
      </c>
      <c r="K39">
        <v>0</v>
      </c>
      <c r="L39">
        <v>0</v>
      </c>
      <c r="M39">
        <v>0</v>
      </c>
      <c r="N39">
        <v>0</v>
      </c>
      <c r="O39">
        <v>0</v>
      </c>
      <c r="P39">
        <v>1</v>
      </c>
    </row>
    <row r="40" spans="1:16" x14ac:dyDescent="0.2">
      <c r="A40" t="s">
        <v>886</v>
      </c>
      <c r="B40" t="s">
        <v>886</v>
      </c>
      <c r="C40" t="s">
        <v>919</v>
      </c>
      <c r="D40">
        <v>10</v>
      </c>
      <c r="E40">
        <v>0</v>
      </c>
      <c r="F40">
        <v>0</v>
      </c>
      <c r="G40">
        <v>0</v>
      </c>
      <c r="H40">
        <v>5</v>
      </c>
      <c r="I40">
        <v>0</v>
      </c>
      <c r="J40">
        <v>0</v>
      </c>
      <c r="K40">
        <v>0</v>
      </c>
      <c r="L40">
        <v>0</v>
      </c>
      <c r="M40">
        <v>0</v>
      </c>
      <c r="N40">
        <v>0</v>
      </c>
      <c r="O40">
        <v>1</v>
      </c>
      <c r="P40">
        <v>16</v>
      </c>
    </row>
    <row r="41" spans="1:16" x14ac:dyDescent="0.2">
      <c r="A41" t="s">
        <v>884</v>
      </c>
      <c r="B41" t="s">
        <v>898</v>
      </c>
      <c r="C41" t="s">
        <v>888</v>
      </c>
      <c r="D41">
        <v>1</v>
      </c>
      <c r="E41">
        <v>0</v>
      </c>
      <c r="F41">
        <v>0</v>
      </c>
      <c r="G41">
        <v>1</v>
      </c>
      <c r="H41">
        <v>2</v>
      </c>
      <c r="I41">
        <v>0</v>
      </c>
      <c r="J41">
        <v>0</v>
      </c>
      <c r="K41">
        <v>0</v>
      </c>
      <c r="L41">
        <v>0</v>
      </c>
      <c r="M41">
        <v>1</v>
      </c>
      <c r="N41">
        <v>0</v>
      </c>
      <c r="O41">
        <v>0</v>
      </c>
      <c r="P41">
        <v>5</v>
      </c>
    </row>
    <row r="42" spans="1:16" x14ac:dyDescent="0.2">
      <c r="A42" t="s">
        <v>884</v>
      </c>
      <c r="B42" t="s">
        <v>889</v>
      </c>
      <c r="C42" t="s">
        <v>910</v>
      </c>
      <c r="D42">
        <v>4</v>
      </c>
      <c r="E42">
        <v>0</v>
      </c>
      <c r="F42">
        <v>0</v>
      </c>
      <c r="G42">
        <v>0</v>
      </c>
      <c r="H42">
        <v>2</v>
      </c>
      <c r="I42">
        <v>0</v>
      </c>
      <c r="J42">
        <v>0</v>
      </c>
      <c r="K42">
        <v>0</v>
      </c>
      <c r="L42">
        <v>0</v>
      </c>
      <c r="M42">
        <v>1</v>
      </c>
      <c r="N42">
        <v>0</v>
      </c>
      <c r="O42">
        <v>0</v>
      </c>
      <c r="P42">
        <v>7</v>
      </c>
    </row>
    <row r="43" spans="1:16" x14ac:dyDescent="0.2">
      <c r="A43" t="s">
        <v>884</v>
      </c>
      <c r="B43" t="s">
        <v>889</v>
      </c>
      <c r="C43" t="s">
        <v>915</v>
      </c>
      <c r="D43">
        <v>2</v>
      </c>
      <c r="E43">
        <v>0</v>
      </c>
      <c r="F43">
        <v>0</v>
      </c>
      <c r="G43">
        <v>0</v>
      </c>
      <c r="H43">
        <v>2</v>
      </c>
      <c r="I43">
        <v>0</v>
      </c>
      <c r="J43">
        <v>0</v>
      </c>
      <c r="K43">
        <v>1</v>
      </c>
      <c r="L43">
        <v>0</v>
      </c>
      <c r="M43">
        <v>0</v>
      </c>
      <c r="N43">
        <v>0</v>
      </c>
      <c r="O43">
        <v>0</v>
      </c>
      <c r="P43">
        <v>5</v>
      </c>
    </row>
    <row r="44" spans="1:16" x14ac:dyDescent="0.2">
      <c r="A44" t="s">
        <v>884</v>
      </c>
      <c r="B44" t="s">
        <v>889</v>
      </c>
      <c r="C44" t="s">
        <v>3812</v>
      </c>
      <c r="D44">
        <v>1</v>
      </c>
      <c r="E44">
        <v>0</v>
      </c>
      <c r="F44">
        <v>0</v>
      </c>
      <c r="G44">
        <v>0</v>
      </c>
      <c r="H44">
        <v>0</v>
      </c>
      <c r="I44">
        <v>0</v>
      </c>
      <c r="J44">
        <v>0</v>
      </c>
      <c r="K44">
        <v>0</v>
      </c>
      <c r="L44">
        <v>0</v>
      </c>
      <c r="M44">
        <v>0</v>
      </c>
      <c r="N44">
        <v>0</v>
      </c>
      <c r="O44">
        <v>0</v>
      </c>
      <c r="P44">
        <v>1</v>
      </c>
    </row>
    <row r="45" spans="1:16" x14ac:dyDescent="0.2">
      <c r="A45" t="s">
        <v>884</v>
      </c>
      <c r="B45" t="s">
        <v>890</v>
      </c>
      <c r="C45" t="s">
        <v>890</v>
      </c>
      <c r="D45">
        <v>16</v>
      </c>
      <c r="E45">
        <v>0</v>
      </c>
      <c r="F45">
        <v>0</v>
      </c>
      <c r="G45">
        <v>1</v>
      </c>
      <c r="H45">
        <v>14</v>
      </c>
      <c r="I45">
        <v>0</v>
      </c>
      <c r="J45">
        <v>2</v>
      </c>
      <c r="K45">
        <v>0</v>
      </c>
      <c r="L45">
        <v>0</v>
      </c>
      <c r="M45">
        <v>4</v>
      </c>
      <c r="N45">
        <v>0</v>
      </c>
      <c r="O45">
        <v>4</v>
      </c>
      <c r="P45">
        <v>41</v>
      </c>
    </row>
    <row r="46" spans="1:16" x14ac:dyDescent="0.2">
      <c r="A46" t="s">
        <v>884</v>
      </c>
      <c r="B46" t="s">
        <v>890</v>
      </c>
      <c r="C46" t="s">
        <v>3821</v>
      </c>
      <c r="D46">
        <v>1</v>
      </c>
      <c r="E46">
        <v>0</v>
      </c>
      <c r="F46">
        <v>0</v>
      </c>
      <c r="G46">
        <v>1</v>
      </c>
      <c r="H46">
        <v>0</v>
      </c>
      <c r="I46">
        <v>0</v>
      </c>
      <c r="J46">
        <v>0</v>
      </c>
      <c r="K46">
        <v>0</v>
      </c>
      <c r="L46">
        <v>0</v>
      </c>
      <c r="M46">
        <v>0</v>
      </c>
      <c r="N46">
        <v>0</v>
      </c>
      <c r="O46">
        <v>0</v>
      </c>
      <c r="P46">
        <v>2</v>
      </c>
    </row>
    <row r="47" spans="1:16" x14ac:dyDescent="0.2">
      <c r="A47" t="s">
        <v>884</v>
      </c>
      <c r="B47" t="s">
        <v>890</v>
      </c>
      <c r="C47" t="s">
        <v>3842</v>
      </c>
      <c r="D47">
        <v>1</v>
      </c>
      <c r="E47">
        <v>0</v>
      </c>
      <c r="F47">
        <v>0</v>
      </c>
      <c r="G47">
        <v>0</v>
      </c>
      <c r="H47">
        <v>0</v>
      </c>
      <c r="I47">
        <v>0</v>
      </c>
      <c r="J47">
        <v>0</v>
      </c>
      <c r="K47">
        <v>0</v>
      </c>
      <c r="L47">
        <v>0</v>
      </c>
      <c r="M47">
        <v>0</v>
      </c>
      <c r="N47">
        <v>0</v>
      </c>
      <c r="O47">
        <v>0</v>
      </c>
      <c r="P47">
        <v>1</v>
      </c>
    </row>
    <row r="48" spans="1:16" x14ac:dyDescent="0.2">
      <c r="A48" t="s">
        <v>884</v>
      </c>
      <c r="B48" t="s">
        <v>890</v>
      </c>
      <c r="C48" t="s">
        <v>3796</v>
      </c>
      <c r="D48">
        <v>2</v>
      </c>
      <c r="E48">
        <v>0</v>
      </c>
      <c r="F48">
        <v>0</v>
      </c>
      <c r="G48">
        <v>0</v>
      </c>
      <c r="H48">
        <v>0</v>
      </c>
      <c r="I48">
        <v>0</v>
      </c>
      <c r="J48">
        <v>0</v>
      </c>
      <c r="K48">
        <v>0</v>
      </c>
      <c r="L48">
        <v>0</v>
      </c>
      <c r="M48">
        <v>1</v>
      </c>
      <c r="N48">
        <v>0</v>
      </c>
      <c r="O48">
        <v>0</v>
      </c>
      <c r="P48">
        <v>3</v>
      </c>
    </row>
    <row r="49" spans="1:16" x14ac:dyDescent="0.2">
      <c r="A49" t="s">
        <v>884</v>
      </c>
      <c r="B49" t="s">
        <v>890</v>
      </c>
      <c r="C49" t="s">
        <v>3850</v>
      </c>
      <c r="D49">
        <v>1</v>
      </c>
      <c r="E49">
        <v>0</v>
      </c>
      <c r="F49">
        <v>0</v>
      </c>
      <c r="G49">
        <v>0</v>
      </c>
      <c r="H49">
        <v>0</v>
      </c>
      <c r="I49">
        <v>0</v>
      </c>
      <c r="J49">
        <v>0</v>
      </c>
      <c r="K49">
        <v>0</v>
      </c>
      <c r="L49">
        <v>0</v>
      </c>
      <c r="M49">
        <v>0</v>
      </c>
      <c r="N49">
        <v>0</v>
      </c>
      <c r="O49">
        <v>0</v>
      </c>
      <c r="P49">
        <v>1</v>
      </c>
    </row>
    <row r="50" spans="1:16" x14ac:dyDescent="0.2">
      <c r="A50" t="s">
        <v>884</v>
      </c>
      <c r="B50" t="s">
        <v>897</v>
      </c>
      <c r="C50" t="s">
        <v>897</v>
      </c>
      <c r="D50">
        <v>3</v>
      </c>
      <c r="E50">
        <v>0</v>
      </c>
      <c r="F50">
        <v>0</v>
      </c>
      <c r="G50">
        <v>0</v>
      </c>
      <c r="H50">
        <v>1</v>
      </c>
      <c r="I50">
        <v>0</v>
      </c>
      <c r="J50">
        <v>0</v>
      </c>
      <c r="K50">
        <v>0</v>
      </c>
      <c r="L50">
        <v>0</v>
      </c>
      <c r="M50">
        <v>0</v>
      </c>
      <c r="N50">
        <v>0</v>
      </c>
      <c r="O50">
        <v>0</v>
      </c>
      <c r="P50">
        <v>4</v>
      </c>
    </row>
    <row r="51" spans="1:16" x14ac:dyDescent="0.2">
      <c r="A51" t="s">
        <v>884</v>
      </c>
      <c r="B51" t="s">
        <v>897</v>
      </c>
      <c r="C51" t="s">
        <v>3826</v>
      </c>
      <c r="D51">
        <v>1</v>
      </c>
      <c r="E51">
        <v>0</v>
      </c>
      <c r="F51">
        <v>0</v>
      </c>
      <c r="G51">
        <v>0</v>
      </c>
      <c r="H51">
        <v>0</v>
      </c>
      <c r="I51">
        <v>0</v>
      </c>
      <c r="J51">
        <v>0</v>
      </c>
      <c r="K51">
        <v>0</v>
      </c>
      <c r="L51">
        <v>0</v>
      </c>
      <c r="M51">
        <v>0</v>
      </c>
      <c r="N51">
        <v>0</v>
      </c>
      <c r="O51">
        <v>0</v>
      </c>
      <c r="P51">
        <v>1</v>
      </c>
    </row>
    <row r="52" spans="1:16" x14ac:dyDescent="0.2">
      <c r="A52" t="s">
        <v>884</v>
      </c>
      <c r="B52" t="s">
        <v>900</v>
      </c>
      <c r="C52" t="s">
        <v>900</v>
      </c>
      <c r="D52">
        <v>5</v>
      </c>
      <c r="E52">
        <v>0</v>
      </c>
      <c r="F52">
        <v>0</v>
      </c>
      <c r="G52">
        <v>0</v>
      </c>
      <c r="H52">
        <v>4</v>
      </c>
      <c r="I52">
        <v>0</v>
      </c>
      <c r="J52">
        <v>2</v>
      </c>
      <c r="K52">
        <v>0</v>
      </c>
      <c r="L52">
        <v>0</v>
      </c>
      <c r="M52">
        <v>3</v>
      </c>
      <c r="N52">
        <v>0</v>
      </c>
      <c r="O52">
        <v>0</v>
      </c>
      <c r="P52">
        <v>14</v>
      </c>
    </row>
    <row r="53" spans="1:16" x14ac:dyDescent="0.2">
      <c r="A53" t="s">
        <v>884</v>
      </c>
      <c r="B53" t="s">
        <v>900</v>
      </c>
      <c r="C53" t="s">
        <v>3815</v>
      </c>
      <c r="D53">
        <v>1</v>
      </c>
      <c r="E53">
        <v>0</v>
      </c>
      <c r="F53">
        <v>0</v>
      </c>
      <c r="G53">
        <v>0</v>
      </c>
      <c r="H53">
        <v>1</v>
      </c>
      <c r="I53">
        <v>0</v>
      </c>
      <c r="J53">
        <v>0</v>
      </c>
      <c r="K53">
        <v>0</v>
      </c>
      <c r="L53">
        <v>0</v>
      </c>
      <c r="M53">
        <v>0</v>
      </c>
      <c r="N53">
        <v>0</v>
      </c>
      <c r="O53">
        <v>0</v>
      </c>
      <c r="P53">
        <v>2</v>
      </c>
    </row>
    <row r="54" spans="1:16" x14ac:dyDescent="0.2">
      <c r="A54" t="s">
        <v>884</v>
      </c>
      <c r="B54" t="s">
        <v>893</v>
      </c>
      <c r="C54" t="s">
        <v>3798</v>
      </c>
      <c r="D54">
        <v>1</v>
      </c>
      <c r="E54">
        <v>0</v>
      </c>
      <c r="F54">
        <v>0</v>
      </c>
      <c r="G54">
        <v>0</v>
      </c>
      <c r="H54">
        <v>0</v>
      </c>
      <c r="I54">
        <v>0</v>
      </c>
      <c r="J54">
        <v>0</v>
      </c>
      <c r="K54">
        <v>0</v>
      </c>
      <c r="L54">
        <v>0</v>
      </c>
      <c r="M54">
        <v>0</v>
      </c>
      <c r="N54">
        <v>0</v>
      </c>
      <c r="O54">
        <v>0</v>
      </c>
      <c r="P54">
        <v>1</v>
      </c>
    </row>
    <row r="55" spans="1:16" x14ac:dyDescent="0.2">
      <c r="A55" t="s">
        <v>884</v>
      </c>
      <c r="B55" t="s">
        <v>893</v>
      </c>
      <c r="C55" t="s">
        <v>911</v>
      </c>
      <c r="D55">
        <v>16</v>
      </c>
      <c r="E55">
        <v>0</v>
      </c>
      <c r="F55">
        <v>0</v>
      </c>
      <c r="G55">
        <v>0</v>
      </c>
      <c r="H55">
        <v>7</v>
      </c>
      <c r="I55">
        <v>0</v>
      </c>
      <c r="J55">
        <v>1</v>
      </c>
      <c r="K55">
        <v>0</v>
      </c>
      <c r="L55">
        <v>0</v>
      </c>
      <c r="M55">
        <v>4</v>
      </c>
      <c r="N55">
        <v>0</v>
      </c>
      <c r="O55">
        <v>0</v>
      </c>
      <c r="P55">
        <v>28</v>
      </c>
    </row>
    <row r="56" spans="1:16" x14ac:dyDescent="0.2">
      <c r="A56" t="s">
        <v>884</v>
      </c>
      <c r="B56" t="s">
        <v>893</v>
      </c>
      <c r="C56" t="s">
        <v>3817</v>
      </c>
      <c r="D56">
        <v>1</v>
      </c>
      <c r="E56">
        <v>0</v>
      </c>
      <c r="F56">
        <v>0</v>
      </c>
      <c r="G56">
        <v>0</v>
      </c>
      <c r="H56">
        <v>0</v>
      </c>
      <c r="I56">
        <v>0</v>
      </c>
      <c r="J56">
        <v>0</v>
      </c>
      <c r="K56">
        <v>0</v>
      </c>
      <c r="L56">
        <v>0</v>
      </c>
      <c r="M56">
        <v>0</v>
      </c>
      <c r="N56">
        <v>0</v>
      </c>
      <c r="O56">
        <v>0</v>
      </c>
      <c r="P56">
        <v>1</v>
      </c>
    </row>
    <row r="57" spans="1:16" x14ac:dyDescent="0.2">
      <c r="A57" t="s">
        <v>884</v>
      </c>
      <c r="B57" t="s">
        <v>895</v>
      </c>
      <c r="C57" t="s">
        <v>895</v>
      </c>
      <c r="D57">
        <v>22</v>
      </c>
      <c r="E57">
        <v>0</v>
      </c>
      <c r="F57">
        <v>0</v>
      </c>
      <c r="G57">
        <v>0</v>
      </c>
      <c r="H57">
        <v>12</v>
      </c>
      <c r="I57">
        <v>0</v>
      </c>
      <c r="J57">
        <v>1</v>
      </c>
      <c r="K57">
        <v>0</v>
      </c>
      <c r="L57">
        <v>0</v>
      </c>
      <c r="M57">
        <v>5</v>
      </c>
      <c r="N57">
        <v>0</v>
      </c>
      <c r="O57">
        <v>0</v>
      </c>
      <c r="P57">
        <v>40</v>
      </c>
    </row>
    <row r="58" spans="1:16" x14ac:dyDescent="0.2">
      <c r="A58" t="s">
        <v>884</v>
      </c>
      <c r="B58" t="s">
        <v>895</v>
      </c>
      <c r="C58" t="s">
        <v>3815</v>
      </c>
      <c r="D58">
        <v>1</v>
      </c>
      <c r="E58">
        <v>0</v>
      </c>
      <c r="F58">
        <v>0</v>
      </c>
      <c r="G58">
        <v>0</v>
      </c>
      <c r="H58">
        <v>0</v>
      </c>
      <c r="I58">
        <v>0</v>
      </c>
      <c r="J58">
        <v>0</v>
      </c>
      <c r="K58">
        <v>0</v>
      </c>
      <c r="L58">
        <v>0</v>
      </c>
      <c r="M58">
        <v>0</v>
      </c>
      <c r="N58">
        <v>0</v>
      </c>
      <c r="O58">
        <v>0</v>
      </c>
      <c r="P58">
        <v>1</v>
      </c>
    </row>
    <row r="59" spans="1:16" x14ac:dyDescent="0.2">
      <c r="A59" t="s">
        <v>884</v>
      </c>
      <c r="B59" t="s">
        <v>895</v>
      </c>
      <c r="C59" t="s">
        <v>3801</v>
      </c>
      <c r="D59">
        <v>2</v>
      </c>
      <c r="E59">
        <v>0</v>
      </c>
      <c r="F59">
        <v>0</v>
      </c>
      <c r="G59">
        <v>0</v>
      </c>
      <c r="H59">
        <v>2</v>
      </c>
      <c r="I59">
        <v>0</v>
      </c>
      <c r="J59">
        <v>0</v>
      </c>
      <c r="K59">
        <v>0</v>
      </c>
      <c r="L59">
        <v>0</v>
      </c>
      <c r="M59">
        <v>0</v>
      </c>
      <c r="N59">
        <v>0</v>
      </c>
      <c r="O59">
        <v>0</v>
      </c>
      <c r="P59">
        <v>4</v>
      </c>
    </row>
    <row r="60" spans="1:16" x14ac:dyDescent="0.2">
      <c r="A60" t="s">
        <v>884</v>
      </c>
      <c r="B60" t="s">
        <v>895</v>
      </c>
      <c r="C60" t="s">
        <v>3848</v>
      </c>
      <c r="D60">
        <v>1</v>
      </c>
      <c r="E60">
        <v>0</v>
      </c>
      <c r="F60">
        <v>0</v>
      </c>
      <c r="G60">
        <v>0</v>
      </c>
      <c r="H60">
        <v>0</v>
      </c>
      <c r="I60">
        <v>0</v>
      </c>
      <c r="J60">
        <v>0</v>
      </c>
      <c r="K60">
        <v>0</v>
      </c>
      <c r="L60">
        <v>0</v>
      </c>
      <c r="M60">
        <v>0</v>
      </c>
      <c r="N60">
        <v>0</v>
      </c>
      <c r="O60">
        <v>0</v>
      </c>
      <c r="P60">
        <v>1</v>
      </c>
    </row>
    <row r="61" spans="1:16" x14ac:dyDescent="0.2">
      <c r="A61" t="s">
        <v>884</v>
      </c>
      <c r="B61" t="s">
        <v>895</v>
      </c>
      <c r="C61" t="s">
        <v>3838</v>
      </c>
      <c r="D61">
        <v>1</v>
      </c>
      <c r="E61">
        <v>0</v>
      </c>
      <c r="F61">
        <v>0</v>
      </c>
      <c r="G61">
        <v>0</v>
      </c>
      <c r="H61">
        <v>0</v>
      </c>
      <c r="I61">
        <v>0</v>
      </c>
      <c r="J61">
        <v>0</v>
      </c>
      <c r="K61">
        <v>0</v>
      </c>
      <c r="L61">
        <v>0</v>
      </c>
      <c r="M61">
        <v>0</v>
      </c>
      <c r="N61">
        <v>0</v>
      </c>
      <c r="O61">
        <v>0</v>
      </c>
      <c r="P61">
        <v>1</v>
      </c>
    </row>
    <row r="62" spans="1:16" x14ac:dyDescent="0.2">
      <c r="A62" t="s">
        <v>884</v>
      </c>
      <c r="B62" t="s">
        <v>895</v>
      </c>
      <c r="C62" t="s">
        <v>3836</v>
      </c>
      <c r="D62">
        <v>2</v>
      </c>
      <c r="E62">
        <v>0</v>
      </c>
      <c r="F62">
        <v>0</v>
      </c>
      <c r="G62">
        <v>0</v>
      </c>
      <c r="H62">
        <v>0</v>
      </c>
      <c r="I62">
        <v>0</v>
      </c>
      <c r="J62">
        <v>0</v>
      </c>
      <c r="K62">
        <v>0</v>
      </c>
      <c r="L62">
        <v>0</v>
      </c>
      <c r="M62">
        <v>0</v>
      </c>
      <c r="N62">
        <v>0</v>
      </c>
      <c r="O62">
        <v>0</v>
      </c>
      <c r="P62">
        <v>2</v>
      </c>
    </row>
    <row r="63" spans="1:16" x14ac:dyDescent="0.2">
      <c r="A63" t="s">
        <v>884</v>
      </c>
      <c r="B63" t="s">
        <v>887</v>
      </c>
      <c r="C63" t="s">
        <v>914</v>
      </c>
      <c r="D63">
        <v>1</v>
      </c>
      <c r="E63">
        <v>0</v>
      </c>
      <c r="F63">
        <v>0</v>
      </c>
      <c r="G63">
        <v>0</v>
      </c>
      <c r="H63">
        <v>0</v>
      </c>
      <c r="I63">
        <v>0</v>
      </c>
      <c r="J63">
        <v>0</v>
      </c>
      <c r="K63">
        <v>0</v>
      </c>
      <c r="L63">
        <v>0</v>
      </c>
      <c r="M63">
        <v>0</v>
      </c>
      <c r="N63">
        <v>0</v>
      </c>
      <c r="O63">
        <v>0</v>
      </c>
      <c r="P63">
        <v>1</v>
      </c>
    </row>
    <row r="64" spans="1:16" x14ac:dyDescent="0.2">
      <c r="A64" t="s">
        <v>884</v>
      </c>
      <c r="B64" t="s">
        <v>894</v>
      </c>
      <c r="C64" t="s">
        <v>3810</v>
      </c>
      <c r="D64">
        <v>1</v>
      </c>
      <c r="E64">
        <v>0</v>
      </c>
      <c r="F64">
        <v>0</v>
      </c>
      <c r="G64">
        <v>0</v>
      </c>
      <c r="H64">
        <v>0</v>
      </c>
      <c r="I64">
        <v>0</v>
      </c>
      <c r="J64">
        <v>0</v>
      </c>
      <c r="K64">
        <v>0</v>
      </c>
      <c r="L64">
        <v>0</v>
      </c>
      <c r="M64">
        <v>0</v>
      </c>
      <c r="N64">
        <v>0</v>
      </c>
      <c r="O64">
        <v>0</v>
      </c>
      <c r="P64">
        <v>1</v>
      </c>
    </row>
    <row r="65" spans="1:16" x14ac:dyDescent="0.2">
      <c r="A65" t="s">
        <v>884</v>
      </c>
      <c r="B65" t="s">
        <v>894</v>
      </c>
      <c r="C65" t="s">
        <v>912</v>
      </c>
      <c r="D65">
        <v>3</v>
      </c>
      <c r="E65">
        <v>0</v>
      </c>
      <c r="F65">
        <v>0</v>
      </c>
      <c r="G65">
        <v>0</v>
      </c>
      <c r="H65">
        <v>0</v>
      </c>
      <c r="I65">
        <v>0</v>
      </c>
      <c r="J65">
        <v>2</v>
      </c>
      <c r="K65">
        <v>0</v>
      </c>
      <c r="L65">
        <v>0</v>
      </c>
      <c r="M65">
        <v>1</v>
      </c>
      <c r="N65">
        <v>0</v>
      </c>
      <c r="O65">
        <v>0</v>
      </c>
      <c r="P65">
        <v>6</v>
      </c>
    </row>
    <row r="66" spans="1:16" x14ac:dyDescent="0.2">
      <c r="A66" t="s">
        <v>884</v>
      </c>
      <c r="B66" t="s">
        <v>894</v>
      </c>
      <c r="C66" t="s">
        <v>3803</v>
      </c>
      <c r="D66">
        <v>1</v>
      </c>
      <c r="E66">
        <v>0</v>
      </c>
      <c r="F66">
        <v>0</v>
      </c>
      <c r="G66">
        <v>0</v>
      </c>
      <c r="H66">
        <v>0</v>
      </c>
      <c r="I66">
        <v>0</v>
      </c>
      <c r="J66">
        <v>0</v>
      </c>
      <c r="K66">
        <v>0</v>
      </c>
      <c r="L66">
        <v>0</v>
      </c>
      <c r="M66">
        <v>1</v>
      </c>
      <c r="N66">
        <v>0</v>
      </c>
      <c r="O66">
        <v>0</v>
      </c>
      <c r="P66">
        <v>2</v>
      </c>
    </row>
    <row r="67" spans="1:16" x14ac:dyDescent="0.2">
      <c r="A67" t="s">
        <v>884</v>
      </c>
      <c r="B67" t="s">
        <v>886</v>
      </c>
      <c r="C67" t="s">
        <v>919</v>
      </c>
      <c r="D67">
        <v>2</v>
      </c>
      <c r="E67">
        <v>0</v>
      </c>
      <c r="F67">
        <v>0</v>
      </c>
      <c r="G67">
        <v>0</v>
      </c>
      <c r="H67">
        <v>0</v>
      </c>
      <c r="I67">
        <v>0</v>
      </c>
      <c r="J67">
        <v>0</v>
      </c>
      <c r="K67">
        <v>0</v>
      </c>
      <c r="L67">
        <v>0</v>
      </c>
      <c r="M67">
        <v>0</v>
      </c>
      <c r="N67">
        <v>0</v>
      </c>
      <c r="O67">
        <v>0</v>
      </c>
      <c r="P67">
        <v>2</v>
      </c>
    </row>
    <row r="68" spans="1:16" x14ac:dyDescent="0.2">
      <c r="A68" t="s">
        <v>884</v>
      </c>
      <c r="B68" t="s">
        <v>909</v>
      </c>
      <c r="C68" t="s">
        <v>909</v>
      </c>
      <c r="D68">
        <v>2</v>
      </c>
      <c r="E68">
        <v>0</v>
      </c>
      <c r="F68">
        <v>0</v>
      </c>
      <c r="G68">
        <v>0</v>
      </c>
      <c r="H68">
        <v>0</v>
      </c>
      <c r="I68">
        <v>0</v>
      </c>
      <c r="J68">
        <v>0</v>
      </c>
      <c r="K68">
        <v>0</v>
      </c>
      <c r="L68">
        <v>0</v>
      </c>
      <c r="M68">
        <v>0</v>
      </c>
      <c r="N68">
        <v>0</v>
      </c>
      <c r="O68">
        <v>0</v>
      </c>
      <c r="P68">
        <v>2</v>
      </c>
    </row>
    <row r="69" spans="1:16" x14ac:dyDescent="0.2">
      <c r="A69" t="s">
        <v>884</v>
      </c>
      <c r="B69" t="s">
        <v>891</v>
      </c>
      <c r="C69" t="s">
        <v>916</v>
      </c>
      <c r="D69">
        <v>1</v>
      </c>
      <c r="E69">
        <v>0</v>
      </c>
      <c r="F69">
        <v>0</v>
      </c>
      <c r="G69">
        <v>0</v>
      </c>
      <c r="H69">
        <v>0</v>
      </c>
      <c r="I69">
        <v>0</v>
      </c>
      <c r="J69">
        <v>0</v>
      </c>
      <c r="K69">
        <v>0</v>
      </c>
      <c r="L69">
        <v>0</v>
      </c>
      <c r="M69">
        <v>0</v>
      </c>
      <c r="N69">
        <v>0</v>
      </c>
      <c r="O69">
        <v>0</v>
      </c>
      <c r="P69">
        <v>1</v>
      </c>
    </row>
    <row r="70" spans="1:16" x14ac:dyDescent="0.2">
      <c r="A70" t="s">
        <v>884</v>
      </c>
      <c r="B70" t="s">
        <v>891</v>
      </c>
      <c r="C70" t="s">
        <v>891</v>
      </c>
      <c r="D70">
        <v>9</v>
      </c>
      <c r="E70">
        <v>0</v>
      </c>
      <c r="F70">
        <v>0</v>
      </c>
      <c r="G70">
        <v>1</v>
      </c>
      <c r="H70">
        <v>19</v>
      </c>
      <c r="I70">
        <v>0</v>
      </c>
      <c r="J70">
        <v>17</v>
      </c>
      <c r="K70">
        <v>0</v>
      </c>
      <c r="L70">
        <v>0</v>
      </c>
      <c r="M70">
        <v>102</v>
      </c>
      <c r="N70">
        <v>0</v>
      </c>
      <c r="O70">
        <v>3</v>
      </c>
      <c r="P70">
        <v>151</v>
      </c>
    </row>
    <row r="71" spans="1:16" x14ac:dyDescent="0.2">
      <c r="A71" t="s">
        <v>884</v>
      </c>
      <c r="B71" t="s">
        <v>891</v>
      </c>
      <c r="C71" t="s">
        <v>3832</v>
      </c>
      <c r="D71">
        <v>1</v>
      </c>
      <c r="E71">
        <v>0</v>
      </c>
      <c r="F71">
        <v>0</v>
      </c>
      <c r="G71">
        <v>0</v>
      </c>
      <c r="H71">
        <v>0</v>
      </c>
      <c r="I71">
        <v>0</v>
      </c>
      <c r="J71">
        <v>0</v>
      </c>
      <c r="K71">
        <v>0</v>
      </c>
      <c r="L71">
        <v>0</v>
      </c>
      <c r="M71">
        <v>2</v>
      </c>
      <c r="N71">
        <v>0</v>
      </c>
      <c r="O71">
        <v>0</v>
      </c>
      <c r="P71">
        <v>3</v>
      </c>
    </row>
    <row r="72" spans="1:16" x14ac:dyDescent="0.2">
      <c r="A72" t="s">
        <v>884</v>
      </c>
      <c r="B72" t="s">
        <v>902</v>
      </c>
      <c r="C72" t="s">
        <v>890</v>
      </c>
      <c r="D72">
        <v>1</v>
      </c>
      <c r="E72">
        <v>0</v>
      </c>
      <c r="F72">
        <v>0</v>
      </c>
      <c r="G72">
        <v>0</v>
      </c>
      <c r="H72">
        <v>2</v>
      </c>
      <c r="I72">
        <v>0</v>
      </c>
      <c r="J72">
        <v>1</v>
      </c>
      <c r="K72">
        <v>0</v>
      </c>
      <c r="L72">
        <v>0</v>
      </c>
      <c r="M72">
        <v>0</v>
      </c>
      <c r="N72">
        <v>0</v>
      </c>
      <c r="O72">
        <v>0</v>
      </c>
      <c r="P72">
        <v>4</v>
      </c>
    </row>
    <row r="73" spans="1:16" x14ac:dyDescent="0.2">
      <c r="A73" t="s">
        <v>884</v>
      </c>
      <c r="B73" t="s">
        <v>902</v>
      </c>
      <c r="C73" t="s">
        <v>891</v>
      </c>
      <c r="D73">
        <v>1</v>
      </c>
      <c r="E73">
        <v>0</v>
      </c>
      <c r="F73">
        <v>0</v>
      </c>
      <c r="G73">
        <v>0</v>
      </c>
      <c r="H73">
        <v>0</v>
      </c>
      <c r="I73">
        <v>0</v>
      </c>
      <c r="J73">
        <v>0</v>
      </c>
      <c r="K73">
        <v>0</v>
      </c>
      <c r="L73">
        <v>0</v>
      </c>
      <c r="M73">
        <v>3</v>
      </c>
      <c r="N73">
        <v>0</v>
      </c>
      <c r="O73">
        <v>0</v>
      </c>
      <c r="P73">
        <v>4</v>
      </c>
    </row>
    <row r="74" spans="1:16" x14ac:dyDescent="0.2">
      <c r="A74" t="s">
        <v>884</v>
      </c>
      <c r="B74" t="s">
        <v>907</v>
      </c>
      <c r="C74" t="s">
        <v>928</v>
      </c>
      <c r="D74">
        <v>1</v>
      </c>
      <c r="E74">
        <v>0</v>
      </c>
      <c r="F74">
        <v>0</v>
      </c>
      <c r="G74">
        <v>0</v>
      </c>
      <c r="H74">
        <v>5</v>
      </c>
      <c r="I74">
        <v>0</v>
      </c>
      <c r="J74">
        <v>0</v>
      </c>
      <c r="K74">
        <v>0</v>
      </c>
      <c r="L74">
        <v>0</v>
      </c>
      <c r="M74">
        <v>0</v>
      </c>
      <c r="N74">
        <v>0</v>
      </c>
      <c r="O74">
        <v>0</v>
      </c>
      <c r="P74">
        <v>6</v>
      </c>
    </row>
    <row r="75" spans="1:16" x14ac:dyDescent="0.2">
      <c r="A75" t="s">
        <v>884</v>
      </c>
      <c r="B75" t="s">
        <v>905</v>
      </c>
      <c r="C75" t="s">
        <v>923</v>
      </c>
      <c r="D75">
        <v>1</v>
      </c>
      <c r="E75">
        <v>0</v>
      </c>
      <c r="F75">
        <v>0</v>
      </c>
      <c r="G75">
        <v>0</v>
      </c>
      <c r="H75">
        <v>1</v>
      </c>
      <c r="I75">
        <v>0</v>
      </c>
      <c r="J75">
        <v>0</v>
      </c>
      <c r="K75">
        <v>0</v>
      </c>
      <c r="L75">
        <v>0</v>
      </c>
      <c r="M75">
        <v>0</v>
      </c>
      <c r="N75">
        <v>0</v>
      </c>
      <c r="O75">
        <v>1</v>
      </c>
      <c r="P75">
        <v>3</v>
      </c>
    </row>
    <row r="76" spans="1:16" x14ac:dyDescent="0.2">
      <c r="A76" t="s">
        <v>884</v>
      </c>
      <c r="B76" t="s">
        <v>905</v>
      </c>
      <c r="C76" t="s">
        <v>3843</v>
      </c>
      <c r="D76">
        <v>1</v>
      </c>
      <c r="E76">
        <v>0</v>
      </c>
      <c r="F76">
        <v>0</v>
      </c>
      <c r="G76">
        <v>0</v>
      </c>
      <c r="H76">
        <v>1</v>
      </c>
      <c r="I76">
        <v>0</v>
      </c>
      <c r="J76">
        <v>0</v>
      </c>
      <c r="K76">
        <v>0</v>
      </c>
      <c r="L76">
        <v>0</v>
      </c>
      <c r="M76">
        <v>0</v>
      </c>
      <c r="N76">
        <v>0</v>
      </c>
      <c r="O76">
        <v>0</v>
      </c>
      <c r="P76">
        <v>2</v>
      </c>
    </row>
    <row r="77" spans="1:16" x14ac:dyDescent="0.2">
      <c r="A77" t="s">
        <v>883</v>
      </c>
      <c r="B77" t="s">
        <v>903</v>
      </c>
      <c r="C77" t="s">
        <v>3835</v>
      </c>
      <c r="D77">
        <v>0</v>
      </c>
      <c r="E77">
        <v>1</v>
      </c>
      <c r="F77">
        <v>0</v>
      </c>
      <c r="G77">
        <v>0</v>
      </c>
      <c r="H77">
        <v>0</v>
      </c>
      <c r="I77">
        <v>0</v>
      </c>
      <c r="J77">
        <v>0</v>
      </c>
      <c r="K77">
        <v>0</v>
      </c>
      <c r="L77">
        <v>0</v>
      </c>
      <c r="M77">
        <v>0</v>
      </c>
      <c r="N77">
        <v>0</v>
      </c>
      <c r="O77">
        <v>0</v>
      </c>
      <c r="P77">
        <v>1</v>
      </c>
    </row>
    <row r="78" spans="1:16" x14ac:dyDescent="0.2">
      <c r="A78" t="s">
        <v>883</v>
      </c>
      <c r="B78" t="s">
        <v>906</v>
      </c>
      <c r="C78" t="s">
        <v>918</v>
      </c>
      <c r="D78">
        <v>0</v>
      </c>
      <c r="E78">
        <v>1</v>
      </c>
      <c r="F78">
        <v>0</v>
      </c>
      <c r="G78">
        <v>0</v>
      </c>
      <c r="H78">
        <v>0</v>
      </c>
      <c r="I78">
        <v>0</v>
      </c>
      <c r="J78">
        <v>0</v>
      </c>
      <c r="K78">
        <v>0</v>
      </c>
      <c r="L78">
        <v>0</v>
      </c>
      <c r="M78">
        <v>0</v>
      </c>
      <c r="N78">
        <v>0</v>
      </c>
      <c r="O78">
        <v>0</v>
      </c>
      <c r="P78">
        <v>1</v>
      </c>
    </row>
    <row r="79" spans="1:16" x14ac:dyDescent="0.2">
      <c r="A79" t="s">
        <v>883</v>
      </c>
      <c r="B79" t="s">
        <v>899</v>
      </c>
      <c r="C79" t="s">
        <v>918</v>
      </c>
      <c r="D79">
        <v>0</v>
      </c>
      <c r="E79">
        <v>1</v>
      </c>
      <c r="F79">
        <v>0</v>
      </c>
      <c r="G79">
        <v>0</v>
      </c>
      <c r="H79">
        <v>0</v>
      </c>
      <c r="I79">
        <v>0</v>
      </c>
      <c r="J79">
        <v>0</v>
      </c>
      <c r="K79">
        <v>0</v>
      </c>
      <c r="L79">
        <v>0</v>
      </c>
      <c r="M79">
        <v>0</v>
      </c>
      <c r="N79">
        <v>0</v>
      </c>
      <c r="O79">
        <v>0</v>
      </c>
      <c r="P79">
        <v>1</v>
      </c>
    </row>
    <row r="80" spans="1:16" x14ac:dyDescent="0.2">
      <c r="A80" t="s">
        <v>883</v>
      </c>
      <c r="B80" t="s">
        <v>905</v>
      </c>
      <c r="C80" t="s">
        <v>3816</v>
      </c>
      <c r="D80">
        <v>0</v>
      </c>
      <c r="E80">
        <v>1</v>
      </c>
      <c r="F80">
        <v>0</v>
      </c>
      <c r="G80">
        <v>0</v>
      </c>
      <c r="H80">
        <v>0</v>
      </c>
      <c r="I80">
        <v>0</v>
      </c>
      <c r="J80">
        <v>0</v>
      </c>
      <c r="K80">
        <v>0</v>
      </c>
      <c r="L80">
        <v>0</v>
      </c>
      <c r="M80">
        <v>0</v>
      </c>
      <c r="N80">
        <v>0</v>
      </c>
      <c r="O80">
        <v>0</v>
      </c>
      <c r="P80">
        <v>1</v>
      </c>
    </row>
    <row r="81" spans="1:16" x14ac:dyDescent="0.2">
      <c r="A81" t="s">
        <v>887</v>
      </c>
      <c r="B81" t="s">
        <v>901</v>
      </c>
      <c r="C81" t="s">
        <v>920</v>
      </c>
      <c r="D81">
        <v>0</v>
      </c>
      <c r="E81">
        <v>1</v>
      </c>
      <c r="F81">
        <v>0</v>
      </c>
      <c r="G81">
        <v>0</v>
      </c>
      <c r="H81">
        <v>0</v>
      </c>
      <c r="I81">
        <v>0</v>
      </c>
      <c r="J81">
        <v>0</v>
      </c>
      <c r="K81">
        <v>0</v>
      </c>
      <c r="L81">
        <v>0</v>
      </c>
      <c r="M81">
        <v>0</v>
      </c>
      <c r="N81">
        <v>0</v>
      </c>
      <c r="O81">
        <v>0</v>
      </c>
      <c r="P81">
        <v>1</v>
      </c>
    </row>
    <row r="82" spans="1:16" x14ac:dyDescent="0.2">
      <c r="A82" t="s">
        <v>884</v>
      </c>
      <c r="B82" t="s">
        <v>887</v>
      </c>
      <c r="C82" t="s">
        <v>3831</v>
      </c>
      <c r="D82">
        <v>0</v>
      </c>
      <c r="E82">
        <v>0</v>
      </c>
      <c r="F82">
        <v>1</v>
      </c>
      <c r="G82">
        <v>0</v>
      </c>
      <c r="H82">
        <v>0</v>
      </c>
      <c r="I82">
        <v>0</v>
      </c>
      <c r="J82">
        <v>0</v>
      </c>
      <c r="K82">
        <v>0</v>
      </c>
      <c r="L82">
        <v>0</v>
      </c>
      <c r="M82">
        <v>0</v>
      </c>
      <c r="N82">
        <v>0</v>
      </c>
      <c r="O82">
        <v>0</v>
      </c>
      <c r="P82">
        <v>1</v>
      </c>
    </row>
    <row r="83" spans="1:16" x14ac:dyDescent="0.2">
      <c r="A83" t="s">
        <v>885</v>
      </c>
      <c r="B83" t="s">
        <v>896</v>
      </c>
      <c r="C83" t="s">
        <v>3813</v>
      </c>
      <c r="D83">
        <v>0</v>
      </c>
      <c r="E83">
        <v>0</v>
      </c>
      <c r="F83">
        <v>0</v>
      </c>
      <c r="G83">
        <v>0</v>
      </c>
      <c r="H83">
        <v>1</v>
      </c>
      <c r="I83">
        <v>0</v>
      </c>
      <c r="J83">
        <v>0</v>
      </c>
      <c r="K83">
        <v>0</v>
      </c>
      <c r="L83">
        <v>0</v>
      </c>
      <c r="M83">
        <v>0</v>
      </c>
      <c r="N83">
        <v>0</v>
      </c>
      <c r="O83">
        <v>0</v>
      </c>
      <c r="P83">
        <v>1</v>
      </c>
    </row>
    <row r="84" spans="1:16" x14ac:dyDescent="0.2">
      <c r="A84" t="s">
        <v>885</v>
      </c>
      <c r="B84" t="s">
        <v>894</v>
      </c>
      <c r="C84" t="s">
        <v>900</v>
      </c>
      <c r="D84">
        <v>0</v>
      </c>
      <c r="E84">
        <v>0</v>
      </c>
      <c r="F84">
        <v>0</v>
      </c>
      <c r="G84">
        <v>0</v>
      </c>
      <c r="H84">
        <v>1</v>
      </c>
      <c r="I84">
        <v>0</v>
      </c>
      <c r="J84">
        <v>0</v>
      </c>
      <c r="K84">
        <v>0</v>
      </c>
      <c r="L84">
        <v>0</v>
      </c>
      <c r="M84">
        <v>0</v>
      </c>
      <c r="N84">
        <v>0</v>
      </c>
      <c r="O84">
        <v>0</v>
      </c>
      <c r="P84">
        <v>1</v>
      </c>
    </row>
    <row r="85" spans="1:16" x14ac:dyDescent="0.2">
      <c r="A85" t="s">
        <v>883</v>
      </c>
      <c r="B85" t="s">
        <v>889</v>
      </c>
      <c r="C85" t="s">
        <v>3799</v>
      </c>
      <c r="D85">
        <v>0</v>
      </c>
      <c r="E85">
        <v>0</v>
      </c>
      <c r="F85">
        <v>0</v>
      </c>
      <c r="G85">
        <v>0</v>
      </c>
      <c r="H85">
        <v>1</v>
      </c>
      <c r="I85">
        <v>0</v>
      </c>
      <c r="J85">
        <v>0</v>
      </c>
      <c r="K85">
        <v>0</v>
      </c>
      <c r="L85">
        <v>0</v>
      </c>
      <c r="M85">
        <v>0</v>
      </c>
      <c r="N85">
        <v>0</v>
      </c>
      <c r="O85">
        <v>0</v>
      </c>
      <c r="P85">
        <v>1</v>
      </c>
    </row>
    <row r="86" spans="1:16" x14ac:dyDescent="0.2">
      <c r="A86" t="s">
        <v>883</v>
      </c>
      <c r="B86" t="s">
        <v>889</v>
      </c>
      <c r="C86" t="s">
        <v>3811</v>
      </c>
      <c r="D86">
        <v>0</v>
      </c>
      <c r="E86">
        <v>0</v>
      </c>
      <c r="F86">
        <v>0</v>
      </c>
      <c r="G86">
        <v>0</v>
      </c>
      <c r="H86">
        <v>1</v>
      </c>
      <c r="I86">
        <v>0</v>
      </c>
      <c r="J86">
        <v>0</v>
      </c>
      <c r="K86">
        <v>0</v>
      </c>
      <c r="L86">
        <v>0</v>
      </c>
      <c r="M86">
        <v>0</v>
      </c>
      <c r="N86">
        <v>0</v>
      </c>
      <c r="O86">
        <v>0</v>
      </c>
      <c r="P86">
        <v>1</v>
      </c>
    </row>
    <row r="87" spans="1:16" x14ac:dyDescent="0.2">
      <c r="A87" t="s">
        <v>883</v>
      </c>
      <c r="B87" t="s">
        <v>895</v>
      </c>
      <c r="C87" t="s">
        <v>3834</v>
      </c>
      <c r="D87">
        <v>0</v>
      </c>
      <c r="E87">
        <v>0</v>
      </c>
      <c r="F87">
        <v>0</v>
      </c>
      <c r="G87">
        <v>0</v>
      </c>
      <c r="H87">
        <v>1</v>
      </c>
      <c r="I87">
        <v>0</v>
      </c>
      <c r="J87">
        <v>0</v>
      </c>
      <c r="K87">
        <v>0</v>
      </c>
      <c r="L87">
        <v>0</v>
      </c>
      <c r="M87">
        <v>0</v>
      </c>
      <c r="N87">
        <v>0</v>
      </c>
      <c r="O87">
        <v>0</v>
      </c>
      <c r="P87">
        <v>1</v>
      </c>
    </row>
    <row r="88" spans="1:16" x14ac:dyDescent="0.2">
      <c r="A88" t="s">
        <v>883</v>
      </c>
      <c r="B88" t="s">
        <v>901</v>
      </c>
      <c r="C88" t="s">
        <v>3828</v>
      </c>
      <c r="D88">
        <v>0</v>
      </c>
      <c r="E88">
        <v>0</v>
      </c>
      <c r="F88">
        <v>0</v>
      </c>
      <c r="G88">
        <v>0</v>
      </c>
      <c r="H88">
        <v>1</v>
      </c>
      <c r="I88">
        <v>0</v>
      </c>
      <c r="J88">
        <v>0</v>
      </c>
      <c r="K88">
        <v>0</v>
      </c>
      <c r="L88">
        <v>0</v>
      </c>
      <c r="M88">
        <v>0</v>
      </c>
      <c r="N88">
        <v>0</v>
      </c>
      <c r="O88">
        <v>0</v>
      </c>
      <c r="P88">
        <v>1</v>
      </c>
    </row>
    <row r="89" spans="1:16" x14ac:dyDescent="0.2">
      <c r="A89" t="s">
        <v>883</v>
      </c>
      <c r="B89" t="s">
        <v>887</v>
      </c>
      <c r="C89" t="s">
        <v>3804</v>
      </c>
      <c r="D89">
        <v>0</v>
      </c>
      <c r="E89">
        <v>0</v>
      </c>
      <c r="F89">
        <v>0</v>
      </c>
      <c r="G89">
        <v>0</v>
      </c>
      <c r="H89">
        <v>1</v>
      </c>
      <c r="I89">
        <v>0</v>
      </c>
      <c r="J89">
        <v>0</v>
      </c>
      <c r="K89">
        <v>0</v>
      </c>
      <c r="L89">
        <v>0</v>
      </c>
      <c r="M89">
        <v>0</v>
      </c>
      <c r="N89">
        <v>0</v>
      </c>
      <c r="O89">
        <v>0</v>
      </c>
      <c r="P89">
        <v>1</v>
      </c>
    </row>
    <row r="90" spans="1:16" x14ac:dyDescent="0.2">
      <c r="A90" t="s">
        <v>883</v>
      </c>
      <c r="B90" t="s">
        <v>887</v>
      </c>
      <c r="C90" t="s">
        <v>917</v>
      </c>
      <c r="D90">
        <v>0</v>
      </c>
      <c r="E90">
        <v>0</v>
      </c>
      <c r="F90">
        <v>0</v>
      </c>
      <c r="G90">
        <v>0</v>
      </c>
      <c r="H90">
        <v>1</v>
      </c>
      <c r="I90">
        <v>0</v>
      </c>
      <c r="J90">
        <v>0</v>
      </c>
      <c r="K90">
        <v>0</v>
      </c>
      <c r="L90">
        <v>0</v>
      </c>
      <c r="M90">
        <v>0</v>
      </c>
      <c r="N90">
        <v>0</v>
      </c>
      <c r="O90">
        <v>0</v>
      </c>
      <c r="P90">
        <v>1</v>
      </c>
    </row>
    <row r="91" spans="1:16" x14ac:dyDescent="0.2">
      <c r="A91" t="s">
        <v>883</v>
      </c>
      <c r="B91" t="s">
        <v>899</v>
      </c>
      <c r="C91" t="s">
        <v>910</v>
      </c>
      <c r="D91">
        <v>0</v>
      </c>
      <c r="E91">
        <v>0</v>
      </c>
      <c r="F91">
        <v>0</v>
      </c>
      <c r="G91">
        <v>0</v>
      </c>
      <c r="H91">
        <v>1</v>
      </c>
      <c r="I91">
        <v>0</v>
      </c>
      <c r="J91">
        <v>0</v>
      </c>
      <c r="K91">
        <v>0</v>
      </c>
      <c r="L91">
        <v>0</v>
      </c>
      <c r="M91">
        <v>0</v>
      </c>
      <c r="N91">
        <v>0</v>
      </c>
      <c r="O91">
        <v>0</v>
      </c>
      <c r="P91">
        <v>1</v>
      </c>
    </row>
    <row r="92" spans="1:16" x14ac:dyDescent="0.2">
      <c r="A92" t="s">
        <v>883</v>
      </c>
      <c r="B92" t="s">
        <v>899</v>
      </c>
      <c r="C92" t="s">
        <v>931</v>
      </c>
      <c r="D92">
        <v>0</v>
      </c>
      <c r="E92">
        <v>0</v>
      </c>
      <c r="F92">
        <v>0</v>
      </c>
      <c r="G92">
        <v>0</v>
      </c>
      <c r="H92">
        <v>5</v>
      </c>
      <c r="I92">
        <v>1</v>
      </c>
      <c r="J92">
        <v>0</v>
      </c>
      <c r="K92">
        <v>0</v>
      </c>
      <c r="L92">
        <v>0</v>
      </c>
      <c r="M92">
        <v>0</v>
      </c>
      <c r="N92">
        <v>0</v>
      </c>
      <c r="O92">
        <v>0</v>
      </c>
      <c r="P92">
        <v>6</v>
      </c>
    </row>
    <row r="93" spans="1:16" x14ac:dyDescent="0.2">
      <c r="A93" t="s">
        <v>883</v>
      </c>
      <c r="B93" t="s">
        <v>899</v>
      </c>
      <c r="C93" t="s">
        <v>928</v>
      </c>
      <c r="D93">
        <v>0</v>
      </c>
      <c r="E93">
        <v>0</v>
      </c>
      <c r="F93">
        <v>0</v>
      </c>
      <c r="G93">
        <v>0</v>
      </c>
      <c r="H93">
        <v>1</v>
      </c>
      <c r="I93">
        <v>0</v>
      </c>
      <c r="J93">
        <v>0</v>
      </c>
      <c r="K93">
        <v>0</v>
      </c>
      <c r="L93">
        <v>0</v>
      </c>
      <c r="M93">
        <v>0</v>
      </c>
      <c r="N93">
        <v>0</v>
      </c>
      <c r="O93">
        <v>0</v>
      </c>
      <c r="P93">
        <v>1</v>
      </c>
    </row>
    <row r="94" spans="1:16" x14ac:dyDescent="0.2">
      <c r="A94" t="s">
        <v>883</v>
      </c>
      <c r="B94" t="s">
        <v>905</v>
      </c>
      <c r="C94" t="s">
        <v>923</v>
      </c>
      <c r="D94">
        <v>0</v>
      </c>
      <c r="E94">
        <v>0</v>
      </c>
      <c r="F94">
        <v>0</v>
      </c>
      <c r="G94">
        <v>0</v>
      </c>
      <c r="H94">
        <v>1</v>
      </c>
      <c r="I94">
        <v>0</v>
      </c>
      <c r="J94">
        <v>0</v>
      </c>
      <c r="K94">
        <v>0</v>
      </c>
      <c r="L94">
        <v>0</v>
      </c>
      <c r="M94">
        <v>0</v>
      </c>
      <c r="N94">
        <v>0</v>
      </c>
      <c r="O94">
        <v>0</v>
      </c>
      <c r="P94">
        <v>1</v>
      </c>
    </row>
    <row r="95" spans="1:16" x14ac:dyDescent="0.2">
      <c r="A95" t="s">
        <v>883</v>
      </c>
      <c r="B95" t="s">
        <v>905</v>
      </c>
      <c r="C95" t="s">
        <v>3814</v>
      </c>
      <c r="D95">
        <v>0</v>
      </c>
      <c r="E95">
        <v>0</v>
      </c>
      <c r="F95">
        <v>0</v>
      </c>
      <c r="G95">
        <v>0</v>
      </c>
      <c r="H95">
        <v>1</v>
      </c>
      <c r="I95">
        <v>0</v>
      </c>
      <c r="J95">
        <v>2</v>
      </c>
      <c r="K95">
        <v>0</v>
      </c>
      <c r="L95">
        <v>0</v>
      </c>
      <c r="M95">
        <v>1</v>
      </c>
      <c r="N95">
        <v>0</v>
      </c>
      <c r="O95">
        <v>0</v>
      </c>
      <c r="P95">
        <v>4</v>
      </c>
    </row>
    <row r="96" spans="1:16" x14ac:dyDescent="0.2">
      <c r="A96" t="s">
        <v>887</v>
      </c>
      <c r="B96" t="s">
        <v>889</v>
      </c>
      <c r="C96" t="s">
        <v>910</v>
      </c>
      <c r="D96">
        <v>0</v>
      </c>
      <c r="E96">
        <v>0</v>
      </c>
      <c r="F96">
        <v>0</v>
      </c>
      <c r="G96">
        <v>0</v>
      </c>
      <c r="H96">
        <v>2</v>
      </c>
      <c r="I96">
        <v>0</v>
      </c>
      <c r="J96">
        <v>0</v>
      </c>
      <c r="K96">
        <v>0</v>
      </c>
      <c r="L96">
        <v>0</v>
      </c>
      <c r="M96">
        <v>0</v>
      </c>
      <c r="N96">
        <v>0</v>
      </c>
      <c r="O96">
        <v>0</v>
      </c>
      <c r="P96">
        <v>2</v>
      </c>
    </row>
    <row r="97" spans="1:16" x14ac:dyDescent="0.2">
      <c r="A97" t="s">
        <v>887</v>
      </c>
      <c r="B97" t="s">
        <v>897</v>
      </c>
      <c r="C97" t="s">
        <v>897</v>
      </c>
      <c r="D97">
        <v>0</v>
      </c>
      <c r="E97">
        <v>0</v>
      </c>
      <c r="F97">
        <v>0</v>
      </c>
      <c r="G97">
        <v>0</v>
      </c>
      <c r="H97">
        <v>1</v>
      </c>
      <c r="I97">
        <v>0</v>
      </c>
      <c r="J97">
        <v>0</v>
      </c>
      <c r="K97">
        <v>0</v>
      </c>
      <c r="L97">
        <v>0</v>
      </c>
      <c r="M97">
        <v>0</v>
      </c>
      <c r="N97">
        <v>0</v>
      </c>
      <c r="O97">
        <v>0</v>
      </c>
      <c r="P97">
        <v>1</v>
      </c>
    </row>
    <row r="98" spans="1:16" x14ac:dyDescent="0.2">
      <c r="A98" t="s">
        <v>887</v>
      </c>
      <c r="B98" t="s">
        <v>904</v>
      </c>
      <c r="C98" t="s">
        <v>897</v>
      </c>
      <c r="D98">
        <v>0</v>
      </c>
      <c r="E98">
        <v>0</v>
      </c>
      <c r="F98">
        <v>0</v>
      </c>
      <c r="G98">
        <v>0</v>
      </c>
      <c r="H98">
        <v>1</v>
      </c>
      <c r="I98">
        <v>0</v>
      </c>
      <c r="J98">
        <v>0</v>
      </c>
      <c r="K98">
        <v>0</v>
      </c>
      <c r="L98">
        <v>0</v>
      </c>
      <c r="M98">
        <v>0</v>
      </c>
      <c r="N98">
        <v>0</v>
      </c>
      <c r="O98">
        <v>0</v>
      </c>
      <c r="P98">
        <v>1</v>
      </c>
    </row>
    <row r="99" spans="1:16" x14ac:dyDescent="0.2">
      <c r="A99" t="s">
        <v>887</v>
      </c>
      <c r="B99" t="s">
        <v>901</v>
      </c>
      <c r="C99" t="s">
        <v>3828</v>
      </c>
      <c r="D99">
        <v>0</v>
      </c>
      <c r="E99">
        <v>0</v>
      </c>
      <c r="F99">
        <v>0</v>
      </c>
      <c r="G99">
        <v>0</v>
      </c>
      <c r="H99">
        <v>2</v>
      </c>
      <c r="I99">
        <v>0</v>
      </c>
      <c r="J99">
        <v>0</v>
      </c>
      <c r="K99">
        <v>0</v>
      </c>
      <c r="L99">
        <v>0</v>
      </c>
      <c r="M99">
        <v>0</v>
      </c>
      <c r="N99">
        <v>0</v>
      </c>
      <c r="O99">
        <v>0</v>
      </c>
      <c r="P99">
        <v>2</v>
      </c>
    </row>
    <row r="100" spans="1:16" x14ac:dyDescent="0.2">
      <c r="A100" t="s">
        <v>887</v>
      </c>
      <c r="B100" t="s">
        <v>887</v>
      </c>
      <c r="C100" t="s">
        <v>926</v>
      </c>
      <c r="D100">
        <v>0</v>
      </c>
      <c r="E100">
        <v>0</v>
      </c>
      <c r="F100">
        <v>0</v>
      </c>
      <c r="G100">
        <v>0</v>
      </c>
      <c r="H100">
        <v>1</v>
      </c>
      <c r="I100">
        <v>0</v>
      </c>
      <c r="J100">
        <v>0</v>
      </c>
      <c r="K100">
        <v>0</v>
      </c>
      <c r="L100">
        <v>0</v>
      </c>
      <c r="M100">
        <v>0</v>
      </c>
      <c r="N100">
        <v>0</v>
      </c>
      <c r="O100">
        <v>0</v>
      </c>
      <c r="P100">
        <v>1</v>
      </c>
    </row>
    <row r="101" spans="1:16" x14ac:dyDescent="0.2">
      <c r="A101" t="s">
        <v>887</v>
      </c>
      <c r="B101" t="s">
        <v>887</v>
      </c>
      <c r="C101" t="s">
        <v>919</v>
      </c>
      <c r="D101">
        <v>0</v>
      </c>
      <c r="E101">
        <v>0</v>
      </c>
      <c r="F101">
        <v>0</v>
      </c>
      <c r="G101">
        <v>0</v>
      </c>
      <c r="H101">
        <v>1</v>
      </c>
      <c r="I101">
        <v>0</v>
      </c>
      <c r="J101">
        <v>0</v>
      </c>
      <c r="K101">
        <v>0</v>
      </c>
      <c r="L101">
        <v>0</v>
      </c>
      <c r="M101">
        <v>0</v>
      </c>
      <c r="N101">
        <v>0</v>
      </c>
      <c r="O101">
        <v>0</v>
      </c>
      <c r="P101">
        <v>1</v>
      </c>
    </row>
    <row r="102" spans="1:16" x14ac:dyDescent="0.2">
      <c r="A102" t="s">
        <v>887</v>
      </c>
      <c r="B102" t="s">
        <v>887</v>
      </c>
      <c r="C102" t="s">
        <v>916</v>
      </c>
      <c r="D102">
        <v>0</v>
      </c>
      <c r="E102">
        <v>0</v>
      </c>
      <c r="F102">
        <v>0</v>
      </c>
      <c r="G102">
        <v>0</v>
      </c>
      <c r="H102">
        <v>2</v>
      </c>
      <c r="I102">
        <v>0</v>
      </c>
      <c r="J102">
        <v>0</v>
      </c>
      <c r="K102">
        <v>0</v>
      </c>
      <c r="L102">
        <v>0</v>
      </c>
      <c r="M102">
        <v>0</v>
      </c>
      <c r="N102">
        <v>0</v>
      </c>
      <c r="O102">
        <v>0</v>
      </c>
      <c r="P102">
        <v>2</v>
      </c>
    </row>
    <row r="103" spans="1:16" x14ac:dyDescent="0.2">
      <c r="A103" t="s">
        <v>887</v>
      </c>
      <c r="B103" t="s">
        <v>887</v>
      </c>
      <c r="C103" t="s">
        <v>924</v>
      </c>
      <c r="D103">
        <v>0</v>
      </c>
      <c r="E103">
        <v>0</v>
      </c>
      <c r="F103">
        <v>0</v>
      </c>
      <c r="G103">
        <v>0</v>
      </c>
      <c r="H103">
        <v>2</v>
      </c>
      <c r="I103">
        <v>0</v>
      </c>
      <c r="J103">
        <v>0</v>
      </c>
      <c r="K103">
        <v>0</v>
      </c>
      <c r="L103">
        <v>0</v>
      </c>
      <c r="M103">
        <v>0</v>
      </c>
      <c r="N103">
        <v>0</v>
      </c>
      <c r="O103">
        <v>0</v>
      </c>
      <c r="P103">
        <v>2</v>
      </c>
    </row>
    <row r="104" spans="1:16" x14ac:dyDescent="0.2">
      <c r="A104" t="s">
        <v>886</v>
      </c>
      <c r="B104" t="s">
        <v>889</v>
      </c>
      <c r="C104" t="s">
        <v>3805</v>
      </c>
      <c r="D104">
        <v>0</v>
      </c>
      <c r="E104">
        <v>0</v>
      </c>
      <c r="F104">
        <v>0</v>
      </c>
      <c r="G104">
        <v>0</v>
      </c>
      <c r="H104">
        <v>1</v>
      </c>
      <c r="I104">
        <v>0</v>
      </c>
      <c r="J104">
        <v>0</v>
      </c>
      <c r="K104">
        <v>0</v>
      </c>
      <c r="L104">
        <v>0</v>
      </c>
      <c r="M104">
        <v>0</v>
      </c>
      <c r="N104">
        <v>0</v>
      </c>
      <c r="O104">
        <v>0</v>
      </c>
      <c r="P104">
        <v>1</v>
      </c>
    </row>
    <row r="105" spans="1:16" x14ac:dyDescent="0.2">
      <c r="A105" t="s">
        <v>886</v>
      </c>
      <c r="B105" t="s">
        <v>887</v>
      </c>
      <c r="C105" t="s">
        <v>914</v>
      </c>
      <c r="D105">
        <v>0</v>
      </c>
      <c r="E105">
        <v>0</v>
      </c>
      <c r="F105">
        <v>0</v>
      </c>
      <c r="G105">
        <v>0</v>
      </c>
      <c r="H105">
        <v>1</v>
      </c>
      <c r="I105">
        <v>0</v>
      </c>
      <c r="J105">
        <v>0</v>
      </c>
      <c r="K105">
        <v>0</v>
      </c>
      <c r="L105">
        <v>0</v>
      </c>
      <c r="M105">
        <v>0</v>
      </c>
      <c r="N105">
        <v>0</v>
      </c>
      <c r="O105">
        <v>0</v>
      </c>
      <c r="P105">
        <v>1</v>
      </c>
    </row>
    <row r="106" spans="1:16" x14ac:dyDescent="0.2">
      <c r="A106" t="s">
        <v>886</v>
      </c>
      <c r="B106" t="s">
        <v>887</v>
      </c>
      <c r="C106" t="s">
        <v>926</v>
      </c>
      <c r="D106">
        <v>0</v>
      </c>
      <c r="E106">
        <v>0</v>
      </c>
      <c r="F106">
        <v>0</v>
      </c>
      <c r="G106">
        <v>0</v>
      </c>
      <c r="H106">
        <v>1</v>
      </c>
      <c r="I106">
        <v>0</v>
      </c>
      <c r="J106">
        <v>0</v>
      </c>
      <c r="K106">
        <v>0</v>
      </c>
      <c r="L106">
        <v>0</v>
      </c>
      <c r="M106">
        <v>0</v>
      </c>
      <c r="N106">
        <v>0</v>
      </c>
      <c r="O106">
        <v>0</v>
      </c>
      <c r="P106">
        <v>1</v>
      </c>
    </row>
    <row r="107" spans="1:16" x14ac:dyDescent="0.2">
      <c r="A107" t="s">
        <v>886</v>
      </c>
      <c r="B107" t="s">
        <v>886</v>
      </c>
      <c r="C107" t="s">
        <v>926</v>
      </c>
      <c r="D107">
        <v>0</v>
      </c>
      <c r="E107">
        <v>0</v>
      </c>
      <c r="F107">
        <v>0</v>
      </c>
      <c r="G107">
        <v>0</v>
      </c>
      <c r="H107">
        <v>2</v>
      </c>
      <c r="I107">
        <v>0</v>
      </c>
      <c r="J107">
        <v>0</v>
      </c>
      <c r="K107">
        <v>0</v>
      </c>
      <c r="L107">
        <v>0</v>
      </c>
      <c r="M107">
        <v>0</v>
      </c>
      <c r="N107">
        <v>0</v>
      </c>
      <c r="O107">
        <v>0</v>
      </c>
      <c r="P107">
        <v>2</v>
      </c>
    </row>
    <row r="108" spans="1:16" x14ac:dyDescent="0.2">
      <c r="A108" t="s">
        <v>886</v>
      </c>
      <c r="B108" t="s">
        <v>886</v>
      </c>
      <c r="C108" t="s">
        <v>3827</v>
      </c>
      <c r="D108">
        <v>0</v>
      </c>
      <c r="E108">
        <v>0</v>
      </c>
      <c r="F108">
        <v>0</v>
      </c>
      <c r="G108">
        <v>0</v>
      </c>
      <c r="H108">
        <v>1</v>
      </c>
      <c r="I108">
        <v>0</v>
      </c>
      <c r="J108">
        <v>0</v>
      </c>
      <c r="K108">
        <v>0</v>
      </c>
      <c r="L108">
        <v>0</v>
      </c>
      <c r="M108">
        <v>0</v>
      </c>
      <c r="N108">
        <v>0</v>
      </c>
      <c r="O108">
        <v>0</v>
      </c>
      <c r="P108">
        <v>1</v>
      </c>
    </row>
    <row r="109" spans="1:16" x14ac:dyDescent="0.2">
      <c r="A109" t="s">
        <v>884</v>
      </c>
      <c r="B109" t="s">
        <v>890</v>
      </c>
      <c r="C109" t="s">
        <v>3818</v>
      </c>
      <c r="D109">
        <v>0</v>
      </c>
      <c r="E109">
        <v>0</v>
      </c>
      <c r="F109">
        <v>0</v>
      </c>
      <c r="G109">
        <v>0</v>
      </c>
      <c r="H109">
        <v>3</v>
      </c>
      <c r="I109">
        <v>0</v>
      </c>
      <c r="J109">
        <v>0</v>
      </c>
      <c r="K109">
        <v>0</v>
      </c>
      <c r="L109">
        <v>0</v>
      </c>
      <c r="M109">
        <v>0</v>
      </c>
      <c r="N109">
        <v>0</v>
      </c>
      <c r="O109">
        <v>0</v>
      </c>
      <c r="P109">
        <v>3</v>
      </c>
    </row>
    <row r="110" spans="1:16" x14ac:dyDescent="0.2">
      <c r="A110" t="s">
        <v>884</v>
      </c>
      <c r="B110" t="s">
        <v>890</v>
      </c>
      <c r="C110" t="s">
        <v>3829</v>
      </c>
      <c r="D110">
        <v>0</v>
      </c>
      <c r="E110">
        <v>0</v>
      </c>
      <c r="F110">
        <v>0</v>
      </c>
      <c r="G110">
        <v>0</v>
      </c>
      <c r="H110">
        <v>1</v>
      </c>
      <c r="I110">
        <v>0</v>
      </c>
      <c r="J110">
        <v>0</v>
      </c>
      <c r="K110">
        <v>0</v>
      </c>
      <c r="L110">
        <v>0</v>
      </c>
      <c r="M110">
        <v>0</v>
      </c>
      <c r="N110">
        <v>0</v>
      </c>
      <c r="O110">
        <v>0</v>
      </c>
      <c r="P110">
        <v>1</v>
      </c>
    </row>
    <row r="111" spans="1:16" x14ac:dyDescent="0.2">
      <c r="A111" t="s">
        <v>884</v>
      </c>
      <c r="B111" t="s">
        <v>890</v>
      </c>
      <c r="C111" t="s">
        <v>3824</v>
      </c>
      <c r="D111">
        <v>0</v>
      </c>
      <c r="E111">
        <v>0</v>
      </c>
      <c r="F111">
        <v>0</v>
      </c>
      <c r="G111">
        <v>0</v>
      </c>
      <c r="H111">
        <v>1</v>
      </c>
      <c r="I111">
        <v>0</v>
      </c>
      <c r="J111">
        <v>0</v>
      </c>
      <c r="K111">
        <v>0</v>
      </c>
      <c r="L111">
        <v>0</v>
      </c>
      <c r="M111">
        <v>0</v>
      </c>
      <c r="N111">
        <v>0</v>
      </c>
      <c r="O111">
        <v>0</v>
      </c>
      <c r="P111">
        <v>1</v>
      </c>
    </row>
    <row r="112" spans="1:16" x14ac:dyDescent="0.2">
      <c r="A112" t="s">
        <v>884</v>
      </c>
      <c r="B112" t="s">
        <v>890</v>
      </c>
      <c r="C112" t="s">
        <v>3819</v>
      </c>
      <c r="D112">
        <v>0</v>
      </c>
      <c r="E112">
        <v>0</v>
      </c>
      <c r="F112">
        <v>0</v>
      </c>
      <c r="G112">
        <v>0</v>
      </c>
      <c r="H112">
        <v>1</v>
      </c>
      <c r="I112">
        <v>0</v>
      </c>
      <c r="J112">
        <v>0</v>
      </c>
      <c r="K112">
        <v>0</v>
      </c>
      <c r="L112">
        <v>0</v>
      </c>
      <c r="M112">
        <v>0</v>
      </c>
      <c r="N112">
        <v>0</v>
      </c>
      <c r="O112">
        <v>0</v>
      </c>
      <c r="P112">
        <v>1</v>
      </c>
    </row>
    <row r="113" spans="1:16" x14ac:dyDescent="0.2">
      <c r="A113" t="s">
        <v>884</v>
      </c>
      <c r="B113" t="s">
        <v>900</v>
      </c>
      <c r="C113" t="s">
        <v>3830</v>
      </c>
      <c r="D113">
        <v>0</v>
      </c>
      <c r="E113">
        <v>0</v>
      </c>
      <c r="F113">
        <v>0</v>
      </c>
      <c r="G113">
        <v>0</v>
      </c>
      <c r="H113">
        <v>1</v>
      </c>
      <c r="I113">
        <v>0</v>
      </c>
      <c r="J113">
        <v>0</v>
      </c>
      <c r="K113">
        <v>0</v>
      </c>
      <c r="L113">
        <v>0</v>
      </c>
      <c r="M113">
        <v>0</v>
      </c>
      <c r="N113">
        <v>0</v>
      </c>
      <c r="O113">
        <v>0</v>
      </c>
      <c r="P113">
        <v>1</v>
      </c>
    </row>
    <row r="114" spans="1:16" x14ac:dyDescent="0.2">
      <c r="A114" t="s">
        <v>884</v>
      </c>
      <c r="B114" t="s">
        <v>893</v>
      </c>
      <c r="C114" t="s">
        <v>895</v>
      </c>
      <c r="D114">
        <v>0</v>
      </c>
      <c r="E114">
        <v>0</v>
      </c>
      <c r="F114">
        <v>0</v>
      </c>
      <c r="G114">
        <v>0</v>
      </c>
      <c r="H114">
        <v>1</v>
      </c>
      <c r="I114">
        <v>0</v>
      </c>
      <c r="J114">
        <v>1</v>
      </c>
      <c r="K114">
        <v>0</v>
      </c>
      <c r="L114">
        <v>0</v>
      </c>
      <c r="M114">
        <v>0</v>
      </c>
      <c r="N114">
        <v>0</v>
      </c>
      <c r="O114">
        <v>0</v>
      </c>
      <c r="P114">
        <v>2</v>
      </c>
    </row>
    <row r="115" spans="1:16" x14ac:dyDescent="0.2">
      <c r="A115" t="s">
        <v>884</v>
      </c>
      <c r="B115" t="s">
        <v>895</v>
      </c>
      <c r="C115" t="s">
        <v>3797</v>
      </c>
      <c r="D115">
        <v>0</v>
      </c>
      <c r="E115">
        <v>0</v>
      </c>
      <c r="F115">
        <v>0</v>
      </c>
      <c r="G115">
        <v>0</v>
      </c>
      <c r="H115">
        <v>1</v>
      </c>
      <c r="I115">
        <v>0</v>
      </c>
      <c r="J115">
        <v>0</v>
      </c>
      <c r="K115">
        <v>0</v>
      </c>
      <c r="L115">
        <v>0</v>
      </c>
      <c r="M115">
        <v>0</v>
      </c>
      <c r="N115">
        <v>0</v>
      </c>
      <c r="O115">
        <v>0</v>
      </c>
      <c r="P115">
        <v>1</v>
      </c>
    </row>
    <row r="116" spans="1:16" x14ac:dyDescent="0.2">
      <c r="A116" t="s">
        <v>884</v>
      </c>
      <c r="B116" t="s">
        <v>895</v>
      </c>
      <c r="C116" t="s">
        <v>3807</v>
      </c>
      <c r="D116">
        <v>0</v>
      </c>
      <c r="E116">
        <v>0</v>
      </c>
      <c r="F116">
        <v>0</v>
      </c>
      <c r="G116">
        <v>0</v>
      </c>
      <c r="H116">
        <v>1</v>
      </c>
      <c r="I116">
        <v>0</v>
      </c>
      <c r="J116">
        <v>0</v>
      </c>
      <c r="K116">
        <v>0</v>
      </c>
      <c r="L116">
        <v>0</v>
      </c>
      <c r="M116">
        <v>0</v>
      </c>
      <c r="N116">
        <v>0</v>
      </c>
      <c r="O116">
        <v>0</v>
      </c>
      <c r="P116">
        <v>1</v>
      </c>
    </row>
    <row r="117" spans="1:16" x14ac:dyDescent="0.2">
      <c r="A117" t="s">
        <v>884</v>
      </c>
      <c r="B117" t="s">
        <v>895</v>
      </c>
      <c r="C117" t="s">
        <v>3847</v>
      </c>
      <c r="D117">
        <v>0</v>
      </c>
      <c r="E117">
        <v>0</v>
      </c>
      <c r="F117">
        <v>0</v>
      </c>
      <c r="G117">
        <v>0</v>
      </c>
      <c r="H117">
        <v>1</v>
      </c>
      <c r="I117">
        <v>0</v>
      </c>
      <c r="J117">
        <v>0</v>
      </c>
      <c r="K117">
        <v>0</v>
      </c>
      <c r="L117">
        <v>0</v>
      </c>
      <c r="M117">
        <v>0</v>
      </c>
      <c r="N117">
        <v>0</v>
      </c>
      <c r="O117">
        <v>0</v>
      </c>
      <c r="P117">
        <v>1</v>
      </c>
    </row>
    <row r="118" spans="1:16" x14ac:dyDescent="0.2">
      <c r="A118" t="s">
        <v>884</v>
      </c>
      <c r="B118" t="s">
        <v>903</v>
      </c>
      <c r="C118" t="s">
        <v>922</v>
      </c>
      <c r="D118">
        <v>0</v>
      </c>
      <c r="E118">
        <v>0</v>
      </c>
      <c r="F118">
        <v>0</v>
      </c>
      <c r="G118">
        <v>0</v>
      </c>
      <c r="H118">
        <v>5</v>
      </c>
      <c r="I118">
        <v>0</v>
      </c>
      <c r="J118">
        <v>0</v>
      </c>
      <c r="K118">
        <v>0</v>
      </c>
      <c r="L118">
        <v>0</v>
      </c>
      <c r="M118">
        <v>0</v>
      </c>
      <c r="N118">
        <v>0</v>
      </c>
      <c r="O118">
        <v>0</v>
      </c>
      <c r="P118">
        <v>5</v>
      </c>
    </row>
    <row r="119" spans="1:16" x14ac:dyDescent="0.2">
      <c r="A119" t="s">
        <v>884</v>
      </c>
      <c r="B119" t="s">
        <v>903</v>
      </c>
      <c r="C119" t="s">
        <v>3825</v>
      </c>
      <c r="D119">
        <v>0</v>
      </c>
      <c r="E119">
        <v>0</v>
      </c>
      <c r="F119">
        <v>0</v>
      </c>
      <c r="G119">
        <v>0</v>
      </c>
      <c r="H119">
        <v>1</v>
      </c>
      <c r="I119">
        <v>0</v>
      </c>
      <c r="J119">
        <v>0</v>
      </c>
      <c r="K119">
        <v>0</v>
      </c>
      <c r="L119">
        <v>0</v>
      </c>
      <c r="M119">
        <v>1</v>
      </c>
      <c r="N119">
        <v>0</v>
      </c>
      <c r="O119">
        <v>0</v>
      </c>
      <c r="P119">
        <v>2</v>
      </c>
    </row>
    <row r="120" spans="1:16" x14ac:dyDescent="0.2">
      <c r="A120" t="s">
        <v>884</v>
      </c>
      <c r="B120" t="s">
        <v>903</v>
      </c>
      <c r="C120" t="s">
        <v>924</v>
      </c>
      <c r="D120">
        <v>0</v>
      </c>
      <c r="E120">
        <v>0</v>
      </c>
      <c r="F120">
        <v>0</v>
      </c>
      <c r="G120">
        <v>0</v>
      </c>
      <c r="H120">
        <v>1</v>
      </c>
      <c r="I120">
        <v>0</v>
      </c>
      <c r="J120">
        <v>0</v>
      </c>
      <c r="K120">
        <v>0</v>
      </c>
      <c r="L120">
        <v>0</v>
      </c>
      <c r="M120">
        <v>0</v>
      </c>
      <c r="N120">
        <v>0</v>
      </c>
      <c r="O120">
        <v>0</v>
      </c>
      <c r="P120">
        <v>1</v>
      </c>
    </row>
    <row r="121" spans="1:16" x14ac:dyDescent="0.2">
      <c r="A121" t="s">
        <v>884</v>
      </c>
      <c r="B121" t="s">
        <v>887</v>
      </c>
      <c r="C121" t="s">
        <v>3823</v>
      </c>
      <c r="D121">
        <v>0</v>
      </c>
      <c r="E121">
        <v>0</v>
      </c>
      <c r="F121">
        <v>0</v>
      </c>
      <c r="G121">
        <v>0</v>
      </c>
      <c r="H121">
        <v>1</v>
      </c>
      <c r="I121">
        <v>0</v>
      </c>
      <c r="J121">
        <v>0</v>
      </c>
      <c r="K121">
        <v>0</v>
      </c>
      <c r="L121">
        <v>0</v>
      </c>
      <c r="M121">
        <v>0</v>
      </c>
      <c r="N121">
        <v>0</v>
      </c>
      <c r="O121">
        <v>0</v>
      </c>
      <c r="P121">
        <v>1</v>
      </c>
    </row>
    <row r="122" spans="1:16" x14ac:dyDescent="0.2">
      <c r="A122" t="s">
        <v>884</v>
      </c>
      <c r="B122" t="s">
        <v>886</v>
      </c>
      <c r="C122" t="s">
        <v>891</v>
      </c>
      <c r="D122">
        <v>0</v>
      </c>
      <c r="E122">
        <v>0</v>
      </c>
      <c r="F122">
        <v>0</v>
      </c>
      <c r="G122">
        <v>0</v>
      </c>
      <c r="H122">
        <v>1</v>
      </c>
      <c r="I122">
        <v>0</v>
      </c>
      <c r="J122">
        <v>0</v>
      </c>
      <c r="K122">
        <v>0</v>
      </c>
      <c r="L122">
        <v>0</v>
      </c>
      <c r="M122">
        <v>0</v>
      </c>
      <c r="N122">
        <v>0</v>
      </c>
      <c r="O122">
        <v>0</v>
      </c>
      <c r="P122">
        <v>1</v>
      </c>
    </row>
    <row r="123" spans="1:16" x14ac:dyDescent="0.2">
      <c r="A123" t="s">
        <v>884</v>
      </c>
      <c r="B123" t="s">
        <v>908</v>
      </c>
      <c r="C123" t="s">
        <v>930</v>
      </c>
      <c r="D123">
        <v>0</v>
      </c>
      <c r="E123">
        <v>0</v>
      </c>
      <c r="F123">
        <v>0</v>
      </c>
      <c r="G123">
        <v>0</v>
      </c>
      <c r="H123">
        <v>2</v>
      </c>
      <c r="I123">
        <v>0</v>
      </c>
      <c r="J123">
        <v>0</v>
      </c>
      <c r="K123">
        <v>0</v>
      </c>
      <c r="L123">
        <v>0</v>
      </c>
      <c r="M123">
        <v>0</v>
      </c>
      <c r="N123">
        <v>0</v>
      </c>
      <c r="O123">
        <v>0</v>
      </c>
      <c r="P123">
        <v>2</v>
      </c>
    </row>
    <row r="124" spans="1:16" x14ac:dyDescent="0.2">
      <c r="A124" t="s">
        <v>884</v>
      </c>
      <c r="B124" t="s">
        <v>902</v>
      </c>
      <c r="C124" t="s">
        <v>3844</v>
      </c>
      <c r="D124">
        <v>0</v>
      </c>
      <c r="E124">
        <v>0</v>
      </c>
      <c r="F124">
        <v>0</v>
      </c>
      <c r="G124">
        <v>0</v>
      </c>
      <c r="H124">
        <v>1</v>
      </c>
      <c r="I124">
        <v>0</v>
      </c>
      <c r="J124">
        <v>0</v>
      </c>
      <c r="K124">
        <v>0</v>
      </c>
      <c r="L124">
        <v>0</v>
      </c>
      <c r="M124">
        <v>0</v>
      </c>
      <c r="N124">
        <v>0</v>
      </c>
      <c r="O124">
        <v>0</v>
      </c>
      <c r="P124">
        <v>1</v>
      </c>
    </row>
    <row r="125" spans="1:16" x14ac:dyDescent="0.2">
      <c r="A125" t="s">
        <v>884</v>
      </c>
      <c r="B125" t="s">
        <v>902</v>
      </c>
      <c r="C125" t="s">
        <v>3846</v>
      </c>
      <c r="D125">
        <v>0</v>
      </c>
      <c r="E125">
        <v>0</v>
      </c>
      <c r="F125">
        <v>0</v>
      </c>
      <c r="G125">
        <v>0</v>
      </c>
      <c r="H125">
        <v>1</v>
      </c>
      <c r="I125">
        <v>0</v>
      </c>
      <c r="J125">
        <v>0</v>
      </c>
      <c r="K125">
        <v>0</v>
      </c>
      <c r="L125">
        <v>0</v>
      </c>
      <c r="M125">
        <v>0</v>
      </c>
      <c r="N125">
        <v>0</v>
      </c>
      <c r="O125">
        <v>0</v>
      </c>
      <c r="P125">
        <v>1</v>
      </c>
    </row>
    <row r="126" spans="1:16" x14ac:dyDescent="0.2">
      <c r="A126" t="s">
        <v>883</v>
      </c>
      <c r="B126" t="s">
        <v>889</v>
      </c>
      <c r="C126" t="s">
        <v>914</v>
      </c>
      <c r="D126">
        <v>0</v>
      </c>
      <c r="E126">
        <v>0</v>
      </c>
      <c r="F126">
        <v>0</v>
      </c>
      <c r="G126">
        <v>0</v>
      </c>
      <c r="H126">
        <v>0</v>
      </c>
      <c r="I126">
        <v>0</v>
      </c>
      <c r="J126">
        <v>1</v>
      </c>
      <c r="K126">
        <v>0</v>
      </c>
      <c r="L126">
        <v>0</v>
      </c>
      <c r="M126">
        <v>0</v>
      </c>
      <c r="N126">
        <v>0</v>
      </c>
      <c r="O126">
        <v>0</v>
      </c>
      <c r="P126">
        <v>1</v>
      </c>
    </row>
    <row r="127" spans="1:16" x14ac:dyDescent="0.2">
      <c r="A127" t="s">
        <v>883</v>
      </c>
      <c r="B127" t="s">
        <v>896</v>
      </c>
      <c r="C127" t="s">
        <v>925</v>
      </c>
      <c r="D127">
        <v>0</v>
      </c>
      <c r="E127">
        <v>0</v>
      </c>
      <c r="F127">
        <v>0</v>
      </c>
      <c r="G127">
        <v>0</v>
      </c>
      <c r="H127">
        <v>0</v>
      </c>
      <c r="I127">
        <v>0</v>
      </c>
      <c r="J127">
        <v>1</v>
      </c>
      <c r="K127">
        <v>0</v>
      </c>
      <c r="L127">
        <v>0</v>
      </c>
      <c r="M127">
        <v>0</v>
      </c>
      <c r="N127">
        <v>0</v>
      </c>
      <c r="O127">
        <v>0</v>
      </c>
      <c r="P127">
        <v>1</v>
      </c>
    </row>
    <row r="128" spans="1:16" x14ac:dyDescent="0.2">
      <c r="A128" t="s">
        <v>883</v>
      </c>
      <c r="B128" t="s">
        <v>899</v>
      </c>
      <c r="C128" t="s">
        <v>920</v>
      </c>
      <c r="D128">
        <v>0</v>
      </c>
      <c r="E128">
        <v>0</v>
      </c>
      <c r="F128">
        <v>0</v>
      </c>
      <c r="G128">
        <v>0</v>
      </c>
      <c r="H128">
        <v>0</v>
      </c>
      <c r="I128">
        <v>0</v>
      </c>
      <c r="J128">
        <v>1</v>
      </c>
      <c r="K128">
        <v>0</v>
      </c>
      <c r="L128">
        <v>0</v>
      </c>
      <c r="M128">
        <v>0</v>
      </c>
      <c r="N128">
        <v>0</v>
      </c>
      <c r="O128">
        <v>0</v>
      </c>
      <c r="P128">
        <v>1</v>
      </c>
    </row>
    <row r="129" spans="1:16" x14ac:dyDescent="0.2">
      <c r="A129" t="s">
        <v>883</v>
      </c>
      <c r="B129" t="s">
        <v>905</v>
      </c>
      <c r="C129" t="s">
        <v>3849</v>
      </c>
      <c r="D129">
        <v>0</v>
      </c>
      <c r="E129">
        <v>0</v>
      </c>
      <c r="F129">
        <v>0</v>
      </c>
      <c r="G129">
        <v>0</v>
      </c>
      <c r="H129">
        <v>0</v>
      </c>
      <c r="I129">
        <v>0</v>
      </c>
      <c r="J129">
        <v>1</v>
      </c>
      <c r="K129">
        <v>0</v>
      </c>
      <c r="L129">
        <v>0</v>
      </c>
      <c r="M129">
        <v>0</v>
      </c>
      <c r="N129">
        <v>0</v>
      </c>
      <c r="O129">
        <v>0</v>
      </c>
      <c r="P129">
        <v>1</v>
      </c>
    </row>
    <row r="130" spans="1:16" x14ac:dyDescent="0.2">
      <c r="A130" t="s">
        <v>887</v>
      </c>
      <c r="B130" t="s">
        <v>887</v>
      </c>
      <c r="C130" t="s">
        <v>3841</v>
      </c>
      <c r="D130">
        <v>0</v>
      </c>
      <c r="E130">
        <v>0</v>
      </c>
      <c r="F130">
        <v>0</v>
      </c>
      <c r="G130">
        <v>0</v>
      </c>
      <c r="H130">
        <v>0</v>
      </c>
      <c r="I130">
        <v>0</v>
      </c>
      <c r="J130">
        <v>1</v>
      </c>
      <c r="K130">
        <v>0</v>
      </c>
      <c r="L130">
        <v>0</v>
      </c>
      <c r="M130">
        <v>0</v>
      </c>
      <c r="N130">
        <v>0</v>
      </c>
      <c r="O130">
        <v>0</v>
      </c>
      <c r="P130">
        <v>1</v>
      </c>
    </row>
    <row r="131" spans="1:16" x14ac:dyDescent="0.2">
      <c r="A131" t="s">
        <v>886</v>
      </c>
      <c r="B131" t="s">
        <v>896</v>
      </c>
      <c r="C131" t="s">
        <v>913</v>
      </c>
      <c r="D131">
        <v>0</v>
      </c>
      <c r="E131">
        <v>0</v>
      </c>
      <c r="F131">
        <v>0</v>
      </c>
      <c r="G131">
        <v>0</v>
      </c>
      <c r="H131">
        <v>0</v>
      </c>
      <c r="I131">
        <v>0</v>
      </c>
      <c r="J131">
        <v>2</v>
      </c>
      <c r="K131">
        <v>0</v>
      </c>
      <c r="L131">
        <v>0</v>
      </c>
      <c r="M131">
        <v>0</v>
      </c>
      <c r="N131">
        <v>0</v>
      </c>
      <c r="O131">
        <v>0</v>
      </c>
      <c r="P131">
        <v>2</v>
      </c>
    </row>
    <row r="132" spans="1:16" x14ac:dyDescent="0.2">
      <c r="A132" t="s">
        <v>884</v>
      </c>
      <c r="B132" t="s">
        <v>889</v>
      </c>
      <c r="C132" t="s">
        <v>3821</v>
      </c>
      <c r="D132">
        <v>0</v>
      </c>
      <c r="E132">
        <v>0</v>
      </c>
      <c r="F132">
        <v>0</v>
      </c>
      <c r="G132">
        <v>0</v>
      </c>
      <c r="H132">
        <v>0</v>
      </c>
      <c r="I132">
        <v>0</v>
      </c>
      <c r="J132">
        <v>1</v>
      </c>
      <c r="K132">
        <v>0</v>
      </c>
      <c r="L132">
        <v>0</v>
      </c>
      <c r="M132">
        <v>0</v>
      </c>
      <c r="N132">
        <v>0</v>
      </c>
      <c r="O132">
        <v>0</v>
      </c>
      <c r="P132">
        <v>1</v>
      </c>
    </row>
    <row r="133" spans="1:16" x14ac:dyDescent="0.2">
      <c r="A133" t="s">
        <v>884</v>
      </c>
      <c r="B133" t="s">
        <v>889</v>
      </c>
      <c r="C133" t="s">
        <v>911</v>
      </c>
      <c r="D133">
        <v>0</v>
      </c>
      <c r="E133">
        <v>0</v>
      </c>
      <c r="F133">
        <v>0</v>
      </c>
      <c r="G133">
        <v>0</v>
      </c>
      <c r="H133">
        <v>0</v>
      </c>
      <c r="I133">
        <v>0</v>
      </c>
      <c r="J133">
        <v>1</v>
      </c>
      <c r="K133">
        <v>0</v>
      </c>
      <c r="L133">
        <v>1</v>
      </c>
      <c r="M133">
        <v>1</v>
      </c>
      <c r="N133">
        <v>0</v>
      </c>
      <c r="O133">
        <v>0</v>
      </c>
      <c r="P133">
        <v>3</v>
      </c>
    </row>
    <row r="134" spans="1:16" x14ac:dyDescent="0.2">
      <c r="A134" t="s">
        <v>884</v>
      </c>
      <c r="B134" t="s">
        <v>890</v>
      </c>
      <c r="C134" t="s">
        <v>3822</v>
      </c>
      <c r="D134">
        <v>0</v>
      </c>
      <c r="E134">
        <v>0</v>
      </c>
      <c r="F134">
        <v>0</v>
      </c>
      <c r="G134">
        <v>0</v>
      </c>
      <c r="H134">
        <v>0</v>
      </c>
      <c r="I134">
        <v>0</v>
      </c>
      <c r="J134">
        <v>1</v>
      </c>
      <c r="K134">
        <v>0</v>
      </c>
      <c r="L134">
        <v>0</v>
      </c>
      <c r="M134">
        <v>0</v>
      </c>
      <c r="N134">
        <v>0</v>
      </c>
      <c r="O134">
        <v>0</v>
      </c>
      <c r="P134">
        <v>1</v>
      </c>
    </row>
    <row r="135" spans="1:16" x14ac:dyDescent="0.2">
      <c r="A135" t="s">
        <v>884</v>
      </c>
      <c r="B135" t="s">
        <v>896</v>
      </c>
      <c r="C135" t="s">
        <v>913</v>
      </c>
      <c r="D135">
        <v>0</v>
      </c>
      <c r="E135">
        <v>0</v>
      </c>
      <c r="F135">
        <v>0</v>
      </c>
      <c r="G135">
        <v>0</v>
      </c>
      <c r="H135">
        <v>0</v>
      </c>
      <c r="I135">
        <v>0</v>
      </c>
      <c r="J135">
        <v>1</v>
      </c>
      <c r="K135">
        <v>0</v>
      </c>
      <c r="L135">
        <v>0</v>
      </c>
      <c r="M135">
        <v>0</v>
      </c>
      <c r="N135">
        <v>0</v>
      </c>
      <c r="O135">
        <v>0</v>
      </c>
      <c r="P135">
        <v>1</v>
      </c>
    </row>
    <row r="136" spans="1:16" x14ac:dyDescent="0.2">
      <c r="A136" t="s">
        <v>884</v>
      </c>
      <c r="B136" t="s">
        <v>893</v>
      </c>
      <c r="C136" t="s">
        <v>3820</v>
      </c>
      <c r="D136">
        <v>0</v>
      </c>
      <c r="E136">
        <v>0</v>
      </c>
      <c r="F136">
        <v>0</v>
      </c>
      <c r="G136">
        <v>0</v>
      </c>
      <c r="H136">
        <v>0</v>
      </c>
      <c r="I136">
        <v>0</v>
      </c>
      <c r="J136">
        <v>1</v>
      </c>
      <c r="K136">
        <v>0</v>
      </c>
      <c r="L136">
        <v>0</v>
      </c>
      <c r="M136">
        <v>0</v>
      </c>
      <c r="N136">
        <v>0</v>
      </c>
      <c r="O136">
        <v>0</v>
      </c>
      <c r="P136">
        <v>1</v>
      </c>
    </row>
    <row r="137" spans="1:16" x14ac:dyDescent="0.2">
      <c r="A137" t="s">
        <v>884</v>
      </c>
      <c r="B137" t="s">
        <v>894</v>
      </c>
      <c r="C137" t="s">
        <v>3845</v>
      </c>
      <c r="D137">
        <v>0</v>
      </c>
      <c r="E137">
        <v>0</v>
      </c>
      <c r="F137">
        <v>0</v>
      </c>
      <c r="G137">
        <v>0</v>
      </c>
      <c r="H137">
        <v>0</v>
      </c>
      <c r="I137">
        <v>0</v>
      </c>
      <c r="J137">
        <v>1</v>
      </c>
      <c r="K137">
        <v>0</v>
      </c>
      <c r="L137">
        <v>0</v>
      </c>
      <c r="M137">
        <v>0</v>
      </c>
      <c r="N137">
        <v>0</v>
      </c>
      <c r="O137">
        <v>0</v>
      </c>
      <c r="P137">
        <v>1</v>
      </c>
    </row>
    <row r="138" spans="1:16" x14ac:dyDescent="0.2">
      <c r="A138" t="s">
        <v>884</v>
      </c>
      <c r="B138" t="s">
        <v>891</v>
      </c>
      <c r="C138" t="s">
        <v>3837</v>
      </c>
      <c r="D138">
        <v>0</v>
      </c>
      <c r="E138">
        <v>0</v>
      </c>
      <c r="F138">
        <v>0</v>
      </c>
      <c r="G138">
        <v>0</v>
      </c>
      <c r="H138">
        <v>0</v>
      </c>
      <c r="I138">
        <v>0</v>
      </c>
      <c r="J138">
        <v>1</v>
      </c>
      <c r="K138">
        <v>0</v>
      </c>
      <c r="L138">
        <v>0</v>
      </c>
      <c r="M138">
        <v>0</v>
      </c>
      <c r="N138">
        <v>0</v>
      </c>
      <c r="O138">
        <v>0</v>
      </c>
      <c r="P138">
        <v>1</v>
      </c>
    </row>
    <row r="139" spans="1:16" x14ac:dyDescent="0.2">
      <c r="A139" t="s">
        <v>884</v>
      </c>
      <c r="B139" t="s">
        <v>905</v>
      </c>
      <c r="C139" t="s">
        <v>927</v>
      </c>
      <c r="D139">
        <v>0</v>
      </c>
      <c r="E139">
        <v>0</v>
      </c>
      <c r="F139">
        <v>0</v>
      </c>
      <c r="G139">
        <v>0</v>
      </c>
      <c r="H139">
        <v>0</v>
      </c>
      <c r="I139">
        <v>0</v>
      </c>
      <c r="J139">
        <v>2</v>
      </c>
      <c r="K139">
        <v>0</v>
      </c>
      <c r="L139">
        <v>0</v>
      </c>
      <c r="M139">
        <v>0</v>
      </c>
      <c r="N139">
        <v>0</v>
      </c>
      <c r="O139">
        <v>0</v>
      </c>
      <c r="P139">
        <v>2</v>
      </c>
    </row>
    <row r="140" spans="1:16" x14ac:dyDescent="0.2">
      <c r="A140" t="s">
        <v>885</v>
      </c>
      <c r="B140" t="s">
        <v>892</v>
      </c>
      <c r="C140" t="s">
        <v>3802</v>
      </c>
      <c r="D140">
        <v>0</v>
      </c>
      <c r="E140">
        <v>0</v>
      </c>
      <c r="F140">
        <v>0</v>
      </c>
      <c r="G140">
        <v>0</v>
      </c>
      <c r="H140">
        <v>0</v>
      </c>
      <c r="I140">
        <v>0</v>
      </c>
      <c r="J140">
        <v>0</v>
      </c>
      <c r="K140">
        <v>0</v>
      </c>
      <c r="L140">
        <v>0</v>
      </c>
      <c r="M140">
        <v>1</v>
      </c>
      <c r="N140">
        <v>0</v>
      </c>
      <c r="O140">
        <v>0</v>
      </c>
      <c r="P140">
        <v>1</v>
      </c>
    </row>
    <row r="141" spans="1:16" x14ac:dyDescent="0.2">
      <c r="A141" t="s">
        <v>883</v>
      </c>
      <c r="B141" t="s">
        <v>898</v>
      </c>
      <c r="C141" t="s">
        <v>924</v>
      </c>
      <c r="D141">
        <v>0</v>
      </c>
      <c r="E141">
        <v>0</v>
      </c>
      <c r="F141">
        <v>0</v>
      </c>
      <c r="G141">
        <v>0</v>
      </c>
      <c r="H141">
        <v>0</v>
      </c>
      <c r="I141">
        <v>0</v>
      </c>
      <c r="J141">
        <v>0</v>
      </c>
      <c r="K141">
        <v>0</v>
      </c>
      <c r="L141">
        <v>0</v>
      </c>
      <c r="M141">
        <v>1</v>
      </c>
      <c r="N141">
        <v>0</v>
      </c>
      <c r="O141">
        <v>0</v>
      </c>
      <c r="P141">
        <v>1</v>
      </c>
    </row>
    <row r="142" spans="1:16" x14ac:dyDescent="0.2">
      <c r="A142" t="s">
        <v>883</v>
      </c>
      <c r="B142" t="s">
        <v>901</v>
      </c>
      <c r="C142" t="s">
        <v>3808</v>
      </c>
      <c r="D142">
        <v>0</v>
      </c>
      <c r="E142">
        <v>0</v>
      </c>
      <c r="F142">
        <v>0</v>
      </c>
      <c r="G142">
        <v>0</v>
      </c>
      <c r="H142">
        <v>0</v>
      </c>
      <c r="I142">
        <v>0</v>
      </c>
      <c r="J142">
        <v>0</v>
      </c>
      <c r="K142">
        <v>0</v>
      </c>
      <c r="L142">
        <v>0</v>
      </c>
      <c r="M142">
        <v>1</v>
      </c>
      <c r="N142">
        <v>0</v>
      </c>
      <c r="O142">
        <v>0</v>
      </c>
      <c r="P142">
        <v>1</v>
      </c>
    </row>
    <row r="143" spans="1:16" x14ac:dyDescent="0.2">
      <c r="A143" t="s">
        <v>883</v>
      </c>
      <c r="B143" t="s">
        <v>901</v>
      </c>
      <c r="C143" t="s">
        <v>3800</v>
      </c>
      <c r="D143">
        <v>0</v>
      </c>
      <c r="E143">
        <v>0</v>
      </c>
      <c r="F143">
        <v>0</v>
      </c>
      <c r="G143">
        <v>0</v>
      </c>
      <c r="H143">
        <v>0</v>
      </c>
      <c r="I143">
        <v>0</v>
      </c>
      <c r="J143">
        <v>0</v>
      </c>
      <c r="K143">
        <v>0</v>
      </c>
      <c r="L143">
        <v>0</v>
      </c>
      <c r="M143">
        <v>1</v>
      </c>
      <c r="N143">
        <v>0</v>
      </c>
      <c r="O143">
        <v>0</v>
      </c>
      <c r="P143">
        <v>1</v>
      </c>
    </row>
    <row r="144" spans="1:16" x14ac:dyDescent="0.2">
      <c r="A144" t="s">
        <v>883</v>
      </c>
      <c r="B144" t="s">
        <v>905</v>
      </c>
      <c r="C144" t="s">
        <v>3839</v>
      </c>
      <c r="D144">
        <v>0</v>
      </c>
      <c r="E144">
        <v>0</v>
      </c>
      <c r="F144">
        <v>0</v>
      </c>
      <c r="G144">
        <v>0</v>
      </c>
      <c r="H144">
        <v>0</v>
      </c>
      <c r="I144">
        <v>0</v>
      </c>
      <c r="J144">
        <v>0</v>
      </c>
      <c r="K144">
        <v>0</v>
      </c>
      <c r="L144">
        <v>0</v>
      </c>
      <c r="M144">
        <v>1</v>
      </c>
      <c r="N144">
        <v>0</v>
      </c>
      <c r="O144">
        <v>0</v>
      </c>
      <c r="P144">
        <v>1</v>
      </c>
    </row>
    <row r="145" spans="1:16" x14ac:dyDescent="0.2">
      <c r="A145" t="s">
        <v>884</v>
      </c>
      <c r="B145" t="s">
        <v>890</v>
      </c>
      <c r="C145" t="s">
        <v>922</v>
      </c>
      <c r="D145">
        <v>0</v>
      </c>
      <c r="E145">
        <v>0</v>
      </c>
      <c r="F145">
        <v>0</v>
      </c>
      <c r="G145">
        <v>0</v>
      </c>
      <c r="H145">
        <v>0</v>
      </c>
      <c r="I145">
        <v>0</v>
      </c>
      <c r="J145">
        <v>0</v>
      </c>
      <c r="K145">
        <v>0</v>
      </c>
      <c r="L145">
        <v>0</v>
      </c>
      <c r="M145">
        <v>1</v>
      </c>
      <c r="N145">
        <v>0</v>
      </c>
      <c r="O145">
        <v>0</v>
      </c>
      <c r="P145">
        <v>1</v>
      </c>
    </row>
    <row r="146" spans="1:16" x14ac:dyDescent="0.2">
      <c r="A146" t="s">
        <v>884</v>
      </c>
      <c r="B146" t="s">
        <v>893</v>
      </c>
      <c r="C146" t="s">
        <v>3833</v>
      </c>
      <c r="D146">
        <v>0</v>
      </c>
      <c r="E146">
        <v>0</v>
      </c>
      <c r="F146">
        <v>0</v>
      </c>
      <c r="G146">
        <v>0</v>
      </c>
      <c r="H146">
        <v>0</v>
      </c>
      <c r="I146">
        <v>0</v>
      </c>
      <c r="J146">
        <v>0</v>
      </c>
      <c r="K146">
        <v>0</v>
      </c>
      <c r="L146">
        <v>0</v>
      </c>
      <c r="M146">
        <v>2</v>
      </c>
      <c r="N146">
        <v>0</v>
      </c>
      <c r="O146">
        <v>0</v>
      </c>
      <c r="P146">
        <v>2</v>
      </c>
    </row>
    <row r="147" spans="1:16" x14ac:dyDescent="0.2">
      <c r="A147" t="s">
        <v>884</v>
      </c>
      <c r="B147" t="s">
        <v>891</v>
      </c>
      <c r="C147" t="s">
        <v>3809</v>
      </c>
      <c r="D147">
        <v>0</v>
      </c>
      <c r="E147">
        <v>0</v>
      </c>
      <c r="F147">
        <v>0</v>
      </c>
      <c r="G147">
        <v>0</v>
      </c>
      <c r="H147">
        <v>0</v>
      </c>
      <c r="I147">
        <v>0</v>
      </c>
      <c r="J147">
        <v>0</v>
      </c>
      <c r="K147">
        <v>0</v>
      </c>
      <c r="L147">
        <v>0</v>
      </c>
      <c r="M147">
        <v>1</v>
      </c>
      <c r="N147">
        <v>0</v>
      </c>
      <c r="O147">
        <v>0</v>
      </c>
      <c r="P147">
        <v>1</v>
      </c>
    </row>
    <row r="148" spans="1:16" x14ac:dyDescent="0.2">
      <c r="A148" t="s">
        <v>884</v>
      </c>
      <c r="B148" t="s">
        <v>895</v>
      </c>
      <c r="C148" t="s">
        <v>3834</v>
      </c>
      <c r="D148">
        <v>0</v>
      </c>
      <c r="E148">
        <v>0</v>
      </c>
      <c r="F148">
        <v>0</v>
      </c>
      <c r="G148">
        <v>0</v>
      </c>
      <c r="H148">
        <v>0</v>
      </c>
      <c r="I148">
        <v>0</v>
      </c>
      <c r="J148">
        <v>0</v>
      </c>
      <c r="K148">
        <v>0</v>
      </c>
      <c r="L148">
        <v>0</v>
      </c>
      <c r="M148">
        <v>0</v>
      </c>
      <c r="N148">
        <v>1</v>
      </c>
      <c r="O148">
        <v>0</v>
      </c>
      <c r="P148">
        <v>1</v>
      </c>
    </row>
    <row r="149" spans="1:16" x14ac:dyDescent="0.2">
      <c r="A149" t="s">
        <v>885</v>
      </c>
      <c r="B149" t="s">
        <v>896</v>
      </c>
      <c r="C149" t="s">
        <v>921</v>
      </c>
      <c r="D149">
        <v>0</v>
      </c>
      <c r="E149">
        <v>0</v>
      </c>
      <c r="F149">
        <v>0</v>
      </c>
      <c r="G149">
        <v>0</v>
      </c>
      <c r="H149">
        <v>0</v>
      </c>
      <c r="I149">
        <v>0</v>
      </c>
      <c r="J149">
        <v>0</v>
      </c>
      <c r="K149">
        <v>0</v>
      </c>
      <c r="L149">
        <v>0</v>
      </c>
      <c r="M149">
        <v>0</v>
      </c>
      <c r="N149">
        <v>0</v>
      </c>
      <c r="O149">
        <v>1</v>
      </c>
      <c r="P149">
        <v>1</v>
      </c>
    </row>
    <row r="150" spans="1:16" x14ac:dyDescent="0.2">
      <c r="A150" t="s">
        <v>887</v>
      </c>
      <c r="B150" t="s">
        <v>905</v>
      </c>
      <c r="C150" t="s">
        <v>923</v>
      </c>
      <c r="D150">
        <v>0</v>
      </c>
      <c r="E150">
        <v>0</v>
      </c>
      <c r="F150">
        <v>0</v>
      </c>
      <c r="G150">
        <v>0</v>
      </c>
      <c r="H150">
        <v>0</v>
      </c>
      <c r="I150">
        <v>0</v>
      </c>
      <c r="J150">
        <v>0</v>
      </c>
      <c r="K150">
        <v>0</v>
      </c>
      <c r="L150">
        <v>0</v>
      </c>
      <c r="M150">
        <v>0</v>
      </c>
      <c r="N150">
        <v>0</v>
      </c>
      <c r="O150">
        <v>1</v>
      </c>
      <c r="P150">
        <v>1</v>
      </c>
    </row>
    <row r="151" spans="1:16" x14ac:dyDescent="0.2">
      <c r="A151" s="3" t="s">
        <v>3694</v>
      </c>
      <c r="B151" s="3" t="s">
        <v>3782</v>
      </c>
      <c r="C151" s="3" t="s">
        <v>3782</v>
      </c>
      <c r="D151" s="1">
        <v>221</v>
      </c>
      <c r="E151" s="1">
        <v>13</v>
      </c>
      <c r="F151" s="1">
        <v>3</v>
      </c>
      <c r="G151" s="1">
        <v>11</v>
      </c>
      <c r="H151" s="1">
        <v>188</v>
      </c>
      <c r="I151" s="1">
        <v>2</v>
      </c>
      <c r="J151" s="1">
        <v>57</v>
      </c>
      <c r="K151" s="1">
        <v>1</v>
      </c>
      <c r="L151" s="1">
        <v>1</v>
      </c>
      <c r="M151" s="1">
        <v>152</v>
      </c>
      <c r="N151" s="1">
        <v>2</v>
      </c>
      <c r="O151" s="1">
        <v>12</v>
      </c>
      <c r="P151" s="1">
        <v>663</v>
      </c>
    </row>
    <row r="152" spans="1:16" x14ac:dyDescent="0.2">
      <c r="A152" t="s">
        <v>3773</v>
      </c>
    </row>
  </sheetData>
  <mergeCells count="4">
    <mergeCell ref="A2:A3"/>
    <mergeCell ref="B2:B3"/>
    <mergeCell ref="C2:C3"/>
    <mergeCell ref="D2:P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D17"/>
  <sheetViews>
    <sheetView workbookViewId="0"/>
  </sheetViews>
  <sheetFormatPr baseColWidth="10" defaultColWidth="8.83203125" defaultRowHeight="15" x14ac:dyDescent="0.2"/>
  <cols>
    <col min="1" max="1" width="37" bestFit="1" customWidth="1"/>
    <col min="2" max="2" width="14.6640625" bestFit="1" customWidth="1"/>
    <col min="3" max="56" width="5" bestFit="1" customWidth="1"/>
  </cols>
  <sheetData>
    <row r="1" spans="1:56" x14ac:dyDescent="0.2">
      <c r="A1" s="2" t="s">
        <v>3909</v>
      </c>
    </row>
    <row r="2" spans="1:56" x14ac:dyDescent="0.2">
      <c r="A2" s="25" t="s">
        <v>3889</v>
      </c>
      <c r="B2" s="24" t="s">
        <v>3775</v>
      </c>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row>
    <row r="3" spans="1:56" x14ac:dyDescent="0.2">
      <c r="A3" s="26"/>
      <c r="B3" s="10" t="s">
        <v>866</v>
      </c>
      <c r="C3" s="10" t="s">
        <v>869</v>
      </c>
      <c r="D3" s="10" t="s">
        <v>865</v>
      </c>
      <c r="E3" s="10" t="s">
        <v>845</v>
      </c>
      <c r="F3" s="10" t="s">
        <v>849</v>
      </c>
      <c r="G3" s="10" t="s">
        <v>853</v>
      </c>
      <c r="H3" s="10" t="s">
        <v>856</v>
      </c>
      <c r="I3" s="10" t="s">
        <v>875</v>
      </c>
      <c r="J3" s="10" t="s">
        <v>867</v>
      </c>
      <c r="K3" s="10" t="s">
        <v>878</v>
      </c>
      <c r="L3" s="10" t="s">
        <v>882</v>
      </c>
      <c r="M3" s="10" t="s">
        <v>879</v>
      </c>
      <c r="N3" s="10" t="s">
        <v>873</v>
      </c>
      <c r="O3" s="10" t="s">
        <v>881</v>
      </c>
      <c r="P3" s="10" t="s">
        <v>880</v>
      </c>
      <c r="Q3" s="10" t="s">
        <v>868</v>
      </c>
      <c r="R3" s="10" t="s">
        <v>874</v>
      </c>
      <c r="S3" s="10" t="s">
        <v>859</v>
      </c>
      <c r="T3" s="10" t="s">
        <v>842</v>
      </c>
      <c r="U3" s="10" t="s">
        <v>872</v>
      </c>
      <c r="V3" s="10" t="s">
        <v>877</v>
      </c>
      <c r="W3" s="10" t="s">
        <v>876</v>
      </c>
      <c r="X3" s="10" t="s">
        <v>852</v>
      </c>
      <c r="Y3" s="10" t="s">
        <v>858</v>
      </c>
      <c r="Z3" s="10" t="s">
        <v>846</v>
      </c>
      <c r="AA3" s="10" t="s">
        <v>871</v>
      </c>
      <c r="AB3" s="10" t="s">
        <v>831</v>
      </c>
      <c r="AC3" s="10" t="s">
        <v>861</v>
      </c>
      <c r="AD3" s="10" t="s">
        <v>870</v>
      </c>
      <c r="AE3" s="10" t="s">
        <v>864</v>
      </c>
      <c r="AF3" s="10" t="s">
        <v>857</v>
      </c>
      <c r="AG3" s="10" t="s">
        <v>850</v>
      </c>
      <c r="AH3" s="10" t="s">
        <v>862</v>
      </c>
      <c r="AI3" s="10" t="s">
        <v>855</v>
      </c>
      <c r="AJ3" s="10" t="s">
        <v>836</v>
      </c>
      <c r="AK3" s="10" t="s">
        <v>860</v>
      </c>
      <c r="AL3" s="10" t="s">
        <v>863</v>
      </c>
      <c r="AM3" s="10" t="s">
        <v>835</v>
      </c>
      <c r="AN3" s="10" t="s">
        <v>840</v>
      </c>
      <c r="AO3" s="10" t="s">
        <v>833</v>
      </c>
      <c r="AP3" s="10" t="s">
        <v>830</v>
      </c>
      <c r="AQ3" s="10" t="s">
        <v>834</v>
      </c>
      <c r="AR3" s="10" t="s">
        <v>841</v>
      </c>
      <c r="AS3" s="10" t="s">
        <v>839</v>
      </c>
      <c r="AT3" s="10" t="s">
        <v>837</v>
      </c>
      <c r="AU3" s="10" t="s">
        <v>832</v>
      </c>
      <c r="AV3" s="10" t="s">
        <v>843</v>
      </c>
      <c r="AW3" s="10" t="s">
        <v>847</v>
      </c>
      <c r="AX3" s="10" t="s">
        <v>851</v>
      </c>
      <c r="AY3" s="10" t="s">
        <v>854</v>
      </c>
      <c r="AZ3" s="10" t="s">
        <v>838</v>
      </c>
      <c r="BA3" s="10" t="s">
        <v>844</v>
      </c>
      <c r="BB3" s="10" t="s">
        <v>829</v>
      </c>
      <c r="BC3" s="10" t="s">
        <v>828</v>
      </c>
      <c r="BD3" s="10" t="s">
        <v>848</v>
      </c>
    </row>
    <row r="4" spans="1:56" x14ac:dyDescent="0.2">
      <c r="A4" t="s">
        <v>1703</v>
      </c>
      <c r="B4">
        <v>0</v>
      </c>
      <c r="C4">
        <v>0</v>
      </c>
      <c r="D4">
        <v>0</v>
      </c>
      <c r="E4">
        <v>0</v>
      </c>
      <c r="F4">
        <v>0</v>
      </c>
      <c r="G4">
        <v>0</v>
      </c>
      <c r="H4">
        <v>0</v>
      </c>
      <c r="I4">
        <v>2</v>
      </c>
      <c r="J4">
        <v>0</v>
      </c>
      <c r="K4">
        <v>0</v>
      </c>
      <c r="L4">
        <v>0</v>
      </c>
      <c r="M4">
        <v>2</v>
      </c>
      <c r="N4">
        <v>1</v>
      </c>
      <c r="O4">
        <v>1</v>
      </c>
      <c r="P4">
        <v>1</v>
      </c>
      <c r="Q4">
        <v>0</v>
      </c>
      <c r="R4">
        <v>2</v>
      </c>
      <c r="S4">
        <v>1</v>
      </c>
      <c r="T4">
        <v>4</v>
      </c>
      <c r="U4">
        <v>8</v>
      </c>
      <c r="V4">
        <v>3</v>
      </c>
      <c r="W4">
        <v>2</v>
      </c>
      <c r="X4">
        <v>2</v>
      </c>
      <c r="Y4">
        <v>4</v>
      </c>
      <c r="Z4">
        <v>3</v>
      </c>
      <c r="AA4">
        <v>4</v>
      </c>
      <c r="AB4">
        <v>1</v>
      </c>
      <c r="AC4">
        <v>3</v>
      </c>
      <c r="AD4">
        <v>1</v>
      </c>
      <c r="AE4">
        <v>4</v>
      </c>
      <c r="AF4">
        <v>2</v>
      </c>
      <c r="AG4">
        <v>3</v>
      </c>
      <c r="AH4">
        <v>2</v>
      </c>
      <c r="AI4">
        <v>4</v>
      </c>
      <c r="AJ4">
        <v>5</v>
      </c>
      <c r="AK4">
        <v>7</v>
      </c>
      <c r="AL4">
        <v>5</v>
      </c>
      <c r="AM4">
        <v>4</v>
      </c>
      <c r="AN4">
        <v>5</v>
      </c>
      <c r="AO4">
        <v>8</v>
      </c>
      <c r="AP4">
        <v>15</v>
      </c>
      <c r="AQ4">
        <v>8</v>
      </c>
      <c r="AR4">
        <v>8</v>
      </c>
      <c r="AS4">
        <v>18</v>
      </c>
      <c r="AT4">
        <v>5</v>
      </c>
      <c r="AU4">
        <v>4</v>
      </c>
      <c r="AV4">
        <v>4</v>
      </c>
      <c r="AW4">
        <v>5</v>
      </c>
      <c r="AX4">
        <v>4</v>
      </c>
      <c r="AY4">
        <v>11</v>
      </c>
      <c r="AZ4">
        <v>8</v>
      </c>
      <c r="BA4">
        <v>9</v>
      </c>
      <c r="BB4">
        <v>13</v>
      </c>
      <c r="BC4">
        <v>11</v>
      </c>
      <c r="BD4">
        <v>4</v>
      </c>
    </row>
    <row r="5" spans="1:56" x14ac:dyDescent="0.2">
      <c r="A5" t="s">
        <v>1705</v>
      </c>
      <c r="B5">
        <v>0</v>
      </c>
      <c r="C5">
        <v>0</v>
      </c>
      <c r="D5">
        <v>0</v>
      </c>
      <c r="E5">
        <v>0</v>
      </c>
      <c r="F5">
        <v>0</v>
      </c>
      <c r="G5">
        <v>2</v>
      </c>
      <c r="H5">
        <v>3</v>
      </c>
      <c r="I5">
        <v>1</v>
      </c>
      <c r="J5">
        <v>3</v>
      </c>
      <c r="K5">
        <v>2</v>
      </c>
      <c r="L5">
        <v>0</v>
      </c>
      <c r="M5">
        <v>0</v>
      </c>
      <c r="N5">
        <v>0</v>
      </c>
      <c r="O5">
        <v>0</v>
      </c>
      <c r="P5">
        <v>0</v>
      </c>
      <c r="Q5">
        <v>0</v>
      </c>
      <c r="R5">
        <v>0</v>
      </c>
      <c r="S5">
        <v>0</v>
      </c>
      <c r="T5">
        <v>0</v>
      </c>
      <c r="U5">
        <v>0</v>
      </c>
      <c r="V5">
        <v>2</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row>
    <row r="6" spans="1:56" x14ac:dyDescent="0.2">
      <c r="A6" t="s">
        <v>1707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2</v>
      </c>
      <c r="BD6">
        <v>1</v>
      </c>
    </row>
    <row r="7" spans="1:56" x14ac:dyDescent="0.2">
      <c r="A7" t="s">
        <v>1706</v>
      </c>
      <c r="B7">
        <v>0</v>
      </c>
      <c r="C7">
        <v>0</v>
      </c>
      <c r="D7">
        <v>0</v>
      </c>
      <c r="E7">
        <v>0</v>
      </c>
      <c r="F7">
        <v>0</v>
      </c>
      <c r="G7">
        <v>0</v>
      </c>
      <c r="H7">
        <v>0</v>
      </c>
      <c r="I7">
        <v>2</v>
      </c>
      <c r="J7">
        <v>1</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1</v>
      </c>
      <c r="AH7">
        <v>0</v>
      </c>
      <c r="AI7">
        <v>0</v>
      </c>
      <c r="AJ7">
        <v>2</v>
      </c>
      <c r="AK7">
        <v>0</v>
      </c>
      <c r="AL7">
        <v>0</v>
      </c>
      <c r="AM7">
        <v>0</v>
      </c>
      <c r="AN7">
        <v>0</v>
      </c>
      <c r="AO7">
        <v>0</v>
      </c>
      <c r="AP7">
        <v>2</v>
      </c>
      <c r="AQ7">
        <v>0</v>
      </c>
      <c r="AR7">
        <v>1</v>
      </c>
      <c r="AS7">
        <v>0</v>
      </c>
      <c r="AT7">
        <v>0</v>
      </c>
      <c r="AU7">
        <v>0</v>
      </c>
      <c r="AV7">
        <v>0</v>
      </c>
      <c r="AW7">
        <v>0</v>
      </c>
      <c r="AX7">
        <v>0</v>
      </c>
      <c r="AY7">
        <v>0</v>
      </c>
      <c r="AZ7">
        <v>0</v>
      </c>
      <c r="BA7">
        <v>0</v>
      </c>
      <c r="BB7">
        <v>0</v>
      </c>
      <c r="BC7">
        <v>1</v>
      </c>
      <c r="BD7">
        <v>1</v>
      </c>
    </row>
    <row r="8" spans="1:56" x14ac:dyDescent="0.2">
      <c r="A8" t="s">
        <v>1702</v>
      </c>
      <c r="B8">
        <v>0</v>
      </c>
      <c r="C8">
        <v>1</v>
      </c>
      <c r="D8">
        <v>1</v>
      </c>
      <c r="E8">
        <v>1</v>
      </c>
      <c r="F8">
        <v>1</v>
      </c>
      <c r="G8">
        <v>0</v>
      </c>
      <c r="H8">
        <v>2</v>
      </c>
      <c r="I8">
        <v>0</v>
      </c>
      <c r="J8">
        <v>1</v>
      </c>
      <c r="K8">
        <v>0</v>
      </c>
      <c r="L8">
        <v>1</v>
      </c>
      <c r="M8">
        <v>0</v>
      </c>
      <c r="N8">
        <v>1</v>
      </c>
      <c r="O8">
        <v>0</v>
      </c>
      <c r="P8">
        <v>0</v>
      </c>
      <c r="Q8">
        <v>1</v>
      </c>
      <c r="R8">
        <v>1</v>
      </c>
      <c r="S8">
        <v>1</v>
      </c>
      <c r="T8">
        <v>0</v>
      </c>
      <c r="U8">
        <v>3</v>
      </c>
      <c r="V8">
        <v>0</v>
      </c>
      <c r="W8">
        <v>0</v>
      </c>
      <c r="X8">
        <v>1</v>
      </c>
      <c r="Y8">
        <v>4</v>
      </c>
      <c r="Z8">
        <v>4</v>
      </c>
      <c r="AA8">
        <v>2</v>
      </c>
      <c r="AB8">
        <v>5</v>
      </c>
      <c r="AC8">
        <v>3</v>
      </c>
      <c r="AD8">
        <v>0</v>
      </c>
      <c r="AE8">
        <v>0</v>
      </c>
      <c r="AF8">
        <v>4</v>
      </c>
      <c r="AG8">
        <v>5</v>
      </c>
      <c r="AH8">
        <v>3</v>
      </c>
      <c r="AI8">
        <v>4</v>
      </c>
      <c r="AJ8">
        <v>14</v>
      </c>
      <c r="AK8">
        <v>5</v>
      </c>
      <c r="AL8">
        <v>9</v>
      </c>
      <c r="AM8">
        <v>9</v>
      </c>
      <c r="AN8">
        <v>8</v>
      </c>
      <c r="AO8">
        <v>1</v>
      </c>
      <c r="AP8">
        <v>7</v>
      </c>
      <c r="AQ8">
        <v>1</v>
      </c>
      <c r="AR8">
        <v>9</v>
      </c>
      <c r="AS8">
        <v>6</v>
      </c>
      <c r="AT8">
        <v>6</v>
      </c>
      <c r="AU8">
        <v>12</v>
      </c>
      <c r="AV8">
        <v>6</v>
      </c>
      <c r="AW8">
        <v>1</v>
      </c>
      <c r="AX8">
        <v>6</v>
      </c>
      <c r="AY8">
        <v>2</v>
      </c>
      <c r="AZ8">
        <v>8</v>
      </c>
      <c r="BA8">
        <v>7</v>
      </c>
      <c r="BB8">
        <v>8</v>
      </c>
      <c r="BC8">
        <v>5</v>
      </c>
      <c r="BD8">
        <v>8</v>
      </c>
    </row>
    <row r="9" spans="1:56" x14ac:dyDescent="0.2">
      <c r="A9" t="s">
        <v>1708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1</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1</v>
      </c>
    </row>
    <row r="10" spans="1:56" x14ac:dyDescent="0.2">
      <c r="A10" t="s">
        <v>1558</v>
      </c>
      <c r="B10">
        <v>12</v>
      </c>
      <c r="C10">
        <v>0</v>
      </c>
      <c r="D10">
        <v>0</v>
      </c>
      <c r="E10">
        <v>0</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2</v>
      </c>
      <c r="AF10">
        <v>0</v>
      </c>
      <c r="AG10">
        <v>1</v>
      </c>
      <c r="AH10">
        <v>0</v>
      </c>
      <c r="AI10">
        <v>0</v>
      </c>
      <c r="AJ10">
        <v>3</v>
      </c>
      <c r="AK10">
        <v>1</v>
      </c>
      <c r="AL10">
        <v>3</v>
      </c>
      <c r="AM10">
        <v>9</v>
      </c>
      <c r="AN10">
        <v>3</v>
      </c>
      <c r="AO10">
        <v>0</v>
      </c>
      <c r="AP10">
        <v>0</v>
      </c>
      <c r="AQ10">
        <v>1</v>
      </c>
      <c r="AR10">
        <v>2</v>
      </c>
      <c r="AS10">
        <v>1</v>
      </c>
      <c r="AT10">
        <v>0</v>
      </c>
      <c r="AU10">
        <v>2</v>
      </c>
      <c r="AV10">
        <v>3</v>
      </c>
      <c r="AW10">
        <v>0</v>
      </c>
      <c r="AX10">
        <v>0</v>
      </c>
      <c r="AY10">
        <v>0</v>
      </c>
      <c r="AZ10">
        <v>2</v>
      </c>
      <c r="BA10">
        <v>1</v>
      </c>
      <c r="BB10">
        <v>4</v>
      </c>
      <c r="BC10">
        <v>2</v>
      </c>
      <c r="BD10">
        <v>4</v>
      </c>
    </row>
    <row r="11" spans="1:56" x14ac:dyDescent="0.2">
      <c r="A11" t="s">
        <v>1710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1</v>
      </c>
      <c r="AQ11">
        <v>0</v>
      </c>
      <c r="AR11">
        <v>0</v>
      </c>
      <c r="AS11">
        <v>0</v>
      </c>
      <c r="AT11">
        <v>0</v>
      </c>
      <c r="AU11">
        <v>0</v>
      </c>
      <c r="AV11">
        <v>0</v>
      </c>
      <c r="AW11">
        <v>0</v>
      </c>
      <c r="AX11">
        <v>0</v>
      </c>
      <c r="AY11">
        <v>0</v>
      </c>
      <c r="AZ11">
        <v>0</v>
      </c>
      <c r="BA11">
        <v>0</v>
      </c>
      <c r="BB11">
        <v>0</v>
      </c>
      <c r="BC11">
        <v>0</v>
      </c>
      <c r="BD11">
        <v>0</v>
      </c>
    </row>
    <row r="12" spans="1:56" x14ac:dyDescent="0.2">
      <c r="A12" t="s">
        <v>1711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c r="BD12">
        <v>0</v>
      </c>
    </row>
    <row r="13" spans="1:56" x14ac:dyDescent="0.2">
      <c r="A13" t="s">
        <v>1701</v>
      </c>
      <c r="B13">
        <v>0</v>
      </c>
      <c r="C13">
        <v>0</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1</v>
      </c>
      <c r="Z13">
        <v>1</v>
      </c>
      <c r="AA13">
        <v>0</v>
      </c>
      <c r="AB13">
        <v>0</v>
      </c>
      <c r="AC13">
        <v>0</v>
      </c>
      <c r="AD13">
        <v>0</v>
      </c>
      <c r="AE13">
        <v>1</v>
      </c>
      <c r="AF13">
        <v>1</v>
      </c>
      <c r="AG13">
        <v>4</v>
      </c>
      <c r="AH13">
        <v>2</v>
      </c>
      <c r="AI13">
        <v>3</v>
      </c>
      <c r="AJ13">
        <v>4</v>
      </c>
      <c r="AK13">
        <v>9</v>
      </c>
      <c r="AL13">
        <v>4</v>
      </c>
      <c r="AM13">
        <v>8</v>
      </c>
      <c r="AN13">
        <v>11</v>
      </c>
      <c r="AO13">
        <v>7</v>
      </c>
      <c r="AP13">
        <v>6</v>
      </c>
      <c r="AQ13">
        <v>6</v>
      </c>
      <c r="AR13">
        <v>8</v>
      </c>
      <c r="AS13">
        <v>3</v>
      </c>
      <c r="AT13">
        <v>6</v>
      </c>
      <c r="AU13">
        <v>9</v>
      </c>
      <c r="AV13">
        <v>9</v>
      </c>
      <c r="AW13">
        <v>6</v>
      </c>
      <c r="AX13">
        <v>6</v>
      </c>
      <c r="AY13">
        <v>5</v>
      </c>
      <c r="AZ13">
        <v>3</v>
      </c>
      <c r="BA13">
        <v>8</v>
      </c>
      <c r="BB13">
        <v>4</v>
      </c>
      <c r="BC13">
        <v>14</v>
      </c>
      <c r="BD13">
        <v>2</v>
      </c>
    </row>
    <row r="14" spans="1:56" x14ac:dyDescent="0.2">
      <c r="A14" t="s">
        <v>1709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2</v>
      </c>
      <c r="BD14">
        <v>0</v>
      </c>
    </row>
    <row r="15" spans="1:56" x14ac:dyDescent="0.2">
      <c r="A15" t="s">
        <v>1704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1</v>
      </c>
      <c r="AG15">
        <v>0</v>
      </c>
      <c r="AH15">
        <v>0</v>
      </c>
      <c r="AI15">
        <v>0</v>
      </c>
      <c r="AJ15">
        <v>0</v>
      </c>
      <c r="AK15">
        <v>0</v>
      </c>
      <c r="AL15">
        <v>0</v>
      </c>
      <c r="AM15">
        <v>2</v>
      </c>
      <c r="AN15">
        <v>1</v>
      </c>
      <c r="AO15">
        <v>0</v>
      </c>
      <c r="AP15">
        <v>0</v>
      </c>
      <c r="AQ15">
        <v>0</v>
      </c>
      <c r="AR15">
        <v>1</v>
      </c>
      <c r="AS15">
        <v>0</v>
      </c>
      <c r="AT15">
        <v>0</v>
      </c>
      <c r="AU15">
        <v>2</v>
      </c>
      <c r="AV15">
        <v>0</v>
      </c>
      <c r="AW15">
        <v>1</v>
      </c>
      <c r="AX15">
        <v>0</v>
      </c>
      <c r="AY15">
        <v>0</v>
      </c>
      <c r="AZ15">
        <v>0</v>
      </c>
      <c r="BA15">
        <v>2</v>
      </c>
      <c r="BB15">
        <v>1</v>
      </c>
      <c r="BC15">
        <v>0</v>
      </c>
      <c r="BD15">
        <v>0</v>
      </c>
    </row>
    <row r="16" spans="1:56" x14ac:dyDescent="0.2">
      <c r="A16" s="3" t="s">
        <v>3694</v>
      </c>
      <c r="B16" s="1">
        <v>12</v>
      </c>
      <c r="C16" s="1">
        <v>1</v>
      </c>
      <c r="D16" s="1">
        <v>1</v>
      </c>
      <c r="E16" s="1">
        <v>1</v>
      </c>
      <c r="F16" s="1">
        <v>1</v>
      </c>
      <c r="G16" s="1">
        <v>2</v>
      </c>
      <c r="H16" s="1">
        <v>5</v>
      </c>
      <c r="I16" s="1">
        <v>5</v>
      </c>
      <c r="J16" s="1">
        <v>5</v>
      </c>
      <c r="K16" s="1">
        <v>2</v>
      </c>
      <c r="L16" s="1">
        <v>1</v>
      </c>
      <c r="M16" s="1">
        <v>2</v>
      </c>
      <c r="N16" s="1">
        <v>2</v>
      </c>
      <c r="O16" s="1">
        <v>1</v>
      </c>
      <c r="P16" s="1">
        <v>1</v>
      </c>
      <c r="Q16" s="1">
        <v>1</v>
      </c>
      <c r="R16" s="1">
        <v>3</v>
      </c>
      <c r="S16" s="1">
        <v>2</v>
      </c>
      <c r="T16" s="1">
        <v>5</v>
      </c>
      <c r="U16" s="1">
        <v>12</v>
      </c>
      <c r="V16" s="1">
        <v>5</v>
      </c>
      <c r="W16" s="1">
        <v>2</v>
      </c>
      <c r="X16" s="1">
        <v>3</v>
      </c>
      <c r="Y16" s="1">
        <v>9</v>
      </c>
      <c r="Z16" s="1">
        <v>8</v>
      </c>
      <c r="AA16" s="1">
        <v>6</v>
      </c>
      <c r="AB16" s="1">
        <v>6</v>
      </c>
      <c r="AC16" s="1">
        <v>7</v>
      </c>
      <c r="AD16" s="1">
        <v>1</v>
      </c>
      <c r="AE16" s="1">
        <v>7</v>
      </c>
      <c r="AF16" s="1">
        <v>8</v>
      </c>
      <c r="AG16" s="1">
        <v>15</v>
      </c>
      <c r="AH16" s="1">
        <v>7</v>
      </c>
      <c r="AI16" s="1">
        <v>11</v>
      </c>
      <c r="AJ16" s="1">
        <v>28</v>
      </c>
      <c r="AK16" s="1">
        <v>22</v>
      </c>
      <c r="AL16" s="1">
        <v>21</v>
      </c>
      <c r="AM16" s="1">
        <v>33</v>
      </c>
      <c r="AN16" s="1">
        <v>28</v>
      </c>
      <c r="AO16" s="1">
        <v>16</v>
      </c>
      <c r="AP16" s="1">
        <v>31</v>
      </c>
      <c r="AQ16" s="1">
        <v>16</v>
      </c>
      <c r="AR16" s="1">
        <v>29</v>
      </c>
      <c r="AS16" s="1">
        <v>28</v>
      </c>
      <c r="AT16" s="1">
        <v>17</v>
      </c>
      <c r="AU16" s="1">
        <v>29</v>
      </c>
      <c r="AV16" s="1">
        <v>22</v>
      </c>
      <c r="AW16" s="1">
        <v>13</v>
      </c>
      <c r="AX16" s="1">
        <v>16</v>
      </c>
      <c r="AY16" s="1">
        <v>18</v>
      </c>
      <c r="AZ16" s="1">
        <v>21</v>
      </c>
      <c r="BA16" s="1">
        <v>27</v>
      </c>
      <c r="BB16" s="1">
        <v>30</v>
      </c>
      <c r="BC16" s="1">
        <v>37</v>
      </c>
      <c r="BD16" s="1">
        <v>21</v>
      </c>
    </row>
    <row r="17" spans="1:1" x14ac:dyDescent="0.2">
      <c r="A17" t="s">
        <v>3773</v>
      </c>
    </row>
  </sheetData>
  <mergeCells count="2">
    <mergeCell ref="B2:BD2"/>
    <mergeCell ref="A2:A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29"/>
  <sheetViews>
    <sheetView workbookViewId="0"/>
  </sheetViews>
  <sheetFormatPr baseColWidth="10" defaultColWidth="8.83203125" defaultRowHeight="15" x14ac:dyDescent="0.2"/>
  <cols>
    <col min="1" max="1" width="75.83203125" bestFit="1" customWidth="1"/>
    <col min="2" max="2" width="7.5" bestFit="1" customWidth="1"/>
    <col min="3" max="3" width="10.5" bestFit="1" customWidth="1"/>
    <col min="4" max="4" width="18" bestFit="1" customWidth="1"/>
    <col min="5" max="5" width="16" bestFit="1" customWidth="1"/>
    <col min="6" max="6" width="11.1640625" bestFit="1" customWidth="1"/>
    <col min="7" max="7" width="15.6640625" bestFit="1" customWidth="1"/>
    <col min="8" max="8" width="11.83203125" bestFit="1" customWidth="1"/>
    <col min="9" max="9" width="17.5" bestFit="1" customWidth="1"/>
    <col min="10" max="10" width="16.83203125" bestFit="1" customWidth="1"/>
    <col min="11" max="11" width="7.5" bestFit="1" customWidth="1"/>
    <col min="12" max="12" width="12.33203125" bestFit="1" customWidth="1"/>
    <col min="13" max="13" width="9.5" bestFit="1" customWidth="1"/>
    <col min="14" max="14" width="5.33203125" bestFit="1" customWidth="1"/>
  </cols>
  <sheetData>
    <row r="1" spans="1:14" x14ac:dyDescent="0.2">
      <c r="A1" s="2" t="s">
        <v>3910</v>
      </c>
    </row>
    <row r="2" spans="1:14" x14ac:dyDescent="0.2">
      <c r="A2" s="25" t="s">
        <v>3892</v>
      </c>
      <c r="B2" s="24" t="s">
        <v>3889</v>
      </c>
      <c r="C2" s="24"/>
      <c r="D2" s="24"/>
      <c r="E2" s="24"/>
      <c r="F2" s="24"/>
      <c r="G2" s="24"/>
      <c r="H2" s="24"/>
      <c r="I2" s="24"/>
      <c r="J2" s="24"/>
      <c r="K2" s="24"/>
      <c r="L2" s="24"/>
      <c r="M2" s="24"/>
      <c r="N2" s="24"/>
    </row>
    <row r="3" spans="1:14" x14ac:dyDescent="0.2">
      <c r="A3" s="26"/>
      <c r="B3" s="11" t="s">
        <v>1703</v>
      </c>
      <c r="C3" s="11" t="s">
        <v>1705</v>
      </c>
      <c r="D3" s="11" t="s">
        <v>1707</v>
      </c>
      <c r="E3" s="11" t="s">
        <v>1706</v>
      </c>
      <c r="F3" s="11" t="s">
        <v>1702</v>
      </c>
      <c r="G3" s="11" t="s">
        <v>1708</v>
      </c>
      <c r="H3" s="11" t="s">
        <v>1558</v>
      </c>
      <c r="I3" s="11" t="s">
        <v>1710</v>
      </c>
      <c r="J3" s="11" t="s">
        <v>1711</v>
      </c>
      <c r="K3" s="11" t="s">
        <v>1701</v>
      </c>
      <c r="L3" s="11" t="s">
        <v>1709</v>
      </c>
      <c r="M3" s="11" t="s">
        <v>1704</v>
      </c>
      <c r="N3" s="11" t="s">
        <v>3694</v>
      </c>
    </row>
    <row r="4" spans="1:14" x14ac:dyDescent="0.2">
      <c r="A4" t="s">
        <v>1553</v>
      </c>
      <c r="B4">
        <v>22</v>
      </c>
      <c r="C4">
        <v>0</v>
      </c>
      <c r="D4">
        <v>0</v>
      </c>
      <c r="E4">
        <v>1</v>
      </c>
      <c r="F4">
        <v>5</v>
      </c>
      <c r="G4">
        <v>0</v>
      </c>
      <c r="H4">
        <v>2</v>
      </c>
      <c r="I4">
        <v>0</v>
      </c>
      <c r="J4">
        <v>0</v>
      </c>
      <c r="K4">
        <v>12</v>
      </c>
      <c r="L4">
        <v>0</v>
      </c>
      <c r="M4">
        <v>1</v>
      </c>
      <c r="N4">
        <v>43</v>
      </c>
    </row>
    <row r="5" spans="1:14" x14ac:dyDescent="0.2">
      <c r="A5" t="s">
        <v>1554</v>
      </c>
      <c r="B5">
        <v>3</v>
      </c>
      <c r="C5">
        <v>0</v>
      </c>
      <c r="D5">
        <v>0</v>
      </c>
      <c r="E5">
        <v>0</v>
      </c>
      <c r="F5">
        <v>1</v>
      </c>
      <c r="G5">
        <v>0</v>
      </c>
      <c r="H5">
        <v>1</v>
      </c>
      <c r="I5">
        <v>0</v>
      </c>
      <c r="J5">
        <v>0</v>
      </c>
      <c r="K5">
        <v>2</v>
      </c>
      <c r="L5">
        <v>0</v>
      </c>
      <c r="M5">
        <v>0</v>
      </c>
      <c r="N5">
        <v>7</v>
      </c>
    </row>
    <row r="6" spans="1:14" x14ac:dyDescent="0.2">
      <c r="A6" t="s">
        <v>1551</v>
      </c>
      <c r="B6">
        <v>7</v>
      </c>
      <c r="C6">
        <v>5</v>
      </c>
      <c r="D6">
        <v>0</v>
      </c>
      <c r="E6">
        <v>0</v>
      </c>
      <c r="F6">
        <v>19</v>
      </c>
      <c r="G6">
        <v>0</v>
      </c>
      <c r="H6">
        <v>4</v>
      </c>
      <c r="I6">
        <v>0</v>
      </c>
      <c r="J6">
        <v>0</v>
      </c>
      <c r="K6">
        <v>5</v>
      </c>
      <c r="L6">
        <v>1</v>
      </c>
      <c r="M6">
        <v>0</v>
      </c>
      <c r="N6">
        <v>41</v>
      </c>
    </row>
    <row r="7" spans="1:14" x14ac:dyDescent="0.2">
      <c r="A7" t="s">
        <v>1544</v>
      </c>
      <c r="B7">
        <v>9</v>
      </c>
      <c r="C7">
        <v>0</v>
      </c>
      <c r="D7">
        <v>0</v>
      </c>
      <c r="E7">
        <v>0</v>
      </c>
      <c r="F7">
        <v>8</v>
      </c>
      <c r="G7">
        <v>0</v>
      </c>
      <c r="H7">
        <v>0</v>
      </c>
      <c r="I7">
        <v>0</v>
      </c>
      <c r="J7">
        <v>0</v>
      </c>
      <c r="K7">
        <v>9</v>
      </c>
      <c r="L7">
        <v>0</v>
      </c>
      <c r="M7">
        <v>0</v>
      </c>
      <c r="N7">
        <v>26</v>
      </c>
    </row>
    <row r="8" spans="1:14" x14ac:dyDescent="0.2">
      <c r="A8" t="s">
        <v>1548</v>
      </c>
      <c r="B8">
        <v>11</v>
      </c>
      <c r="C8">
        <v>1</v>
      </c>
      <c r="D8">
        <v>0</v>
      </c>
      <c r="E8">
        <v>0</v>
      </c>
      <c r="F8">
        <v>17</v>
      </c>
      <c r="G8">
        <v>0</v>
      </c>
      <c r="H8">
        <v>1</v>
      </c>
      <c r="I8">
        <v>0</v>
      </c>
      <c r="J8">
        <v>0</v>
      </c>
      <c r="K8">
        <v>1</v>
      </c>
      <c r="L8">
        <v>0</v>
      </c>
      <c r="M8">
        <v>0</v>
      </c>
      <c r="N8">
        <v>31</v>
      </c>
    </row>
    <row r="9" spans="1:14" x14ac:dyDescent="0.2">
      <c r="A9" t="s">
        <v>1541</v>
      </c>
      <c r="B9">
        <v>24</v>
      </c>
      <c r="C9">
        <v>0</v>
      </c>
      <c r="D9">
        <v>0</v>
      </c>
      <c r="E9">
        <v>0</v>
      </c>
      <c r="F9">
        <v>14</v>
      </c>
      <c r="G9">
        <v>0</v>
      </c>
      <c r="H9">
        <v>2</v>
      </c>
      <c r="I9">
        <v>0</v>
      </c>
      <c r="J9">
        <v>0</v>
      </c>
      <c r="K9">
        <v>8</v>
      </c>
      <c r="L9">
        <v>1</v>
      </c>
      <c r="M9">
        <v>0</v>
      </c>
      <c r="N9">
        <v>49</v>
      </c>
    </row>
    <row r="10" spans="1:14" x14ac:dyDescent="0.2">
      <c r="A10" t="s">
        <v>1552</v>
      </c>
      <c r="B10">
        <v>11</v>
      </c>
      <c r="C10">
        <v>0</v>
      </c>
      <c r="D10">
        <v>0</v>
      </c>
      <c r="E10">
        <v>0</v>
      </c>
      <c r="F10">
        <v>12</v>
      </c>
      <c r="G10">
        <v>0</v>
      </c>
      <c r="H10">
        <v>2</v>
      </c>
      <c r="I10">
        <v>0</v>
      </c>
      <c r="J10">
        <v>0</v>
      </c>
      <c r="K10">
        <v>2</v>
      </c>
      <c r="L10">
        <v>0</v>
      </c>
      <c r="M10">
        <v>0</v>
      </c>
      <c r="N10">
        <v>27</v>
      </c>
    </row>
    <row r="11" spans="1:14" x14ac:dyDescent="0.2">
      <c r="A11" t="s">
        <v>1556</v>
      </c>
      <c r="B11">
        <v>5</v>
      </c>
      <c r="C11">
        <v>0</v>
      </c>
      <c r="D11">
        <v>0</v>
      </c>
      <c r="E11">
        <v>0</v>
      </c>
      <c r="F11">
        <v>4</v>
      </c>
      <c r="G11">
        <v>0</v>
      </c>
      <c r="H11">
        <v>0</v>
      </c>
      <c r="I11">
        <v>0</v>
      </c>
      <c r="J11">
        <v>0</v>
      </c>
      <c r="K11">
        <v>1</v>
      </c>
      <c r="L11">
        <v>0</v>
      </c>
      <c r="M11">
        <v>0</v>
      </c>
      <c r="N11">
        <v>10</v>
      </c>
    </row>
    <row r="12" spans="1:14" x14ac:dyDescent="0.2">
      <c r="A12" t="s">
        <v>1543</v>
      </c>
      <c r="B12">
        <v>8</v>
      </c>
      <c r="C12">
        <v>0</v>
      </c>
      <c r="D12">
        <v>0</v>
      </c>
      <c r="E12">
        <v>0</v>
      </c>
      <c r="F12">
        <v>5</v>
      </c>
      <c r="G12">
        <v>0</v>
      </c>
      <c r="H12">
        <v>4</v>
      </c>
      <c r="I12">
        <v>0</v>
      </c>
      <c r="J12">
        <v>0</v>
      </c>
      <c r="K12">
        <v>9</v>
      </c>
      <c r="L12">
        <v>0</v>
      </c>
      <c r="M12">
        <v>0</v>
      </c>
      <c r="N12">
        <v>26</v>
      </c>
    </row>
    <row r="13" spans="1:14" x14ac:dyDescent="0.2">
      <c r="A13" t="s">
        <v>1542</v>
      </c>
      <c r="B13">
        <v>4</v>
      </c>
      <c r="C13">
        <v>0</v>
      </c>
      <c r="D13">
        <v>0</v>
      </c>
      <c r="E13">
        <v>0</v>
      </c>
      <c r="F13">
        <v>9</v>
      </c>
      <c r="G13">
        <v>1</v>
      </c>
      <c r="H13">
        <v>2</v>
      </c>
      <c r="I13">
        <v>0</v>
      </c>
      <c r="J13">
        <v>0</v>
      </c>
      <c r="K13">
        <v>1</v>
      </c>
      <c r="L13">
        <v>0</v>
      </c>
      <c r="M13">
        <v>1</v>
      </c>
      <c r="N13">
        <v>18</v>
      </c>
    </row>
    <row r="14" spans="1:14" x14ac:dyDescent="0.2">
      <c r="A14" t="s">
        <v>1420</v>
      </c>
      <c r="B14">
        <v>31</v>
      </c>
      <c r="C14">
        <v>0</v>
      </c>
      <c r="D14">
        <v>2</v>
      </c>
      <c r="E14">
        <v>1</v>
      </c>
      <c r="F14">
        <v>24</v>
      </c>
      <c r="G14">
        <v>0</v>
      </c>
      <c r="H14">
        <v>10</v>
      </c>
      <c r="I14">
        <v>0</v>
      </c>
      <c r="J14">
        <v>0</v>
      </c>
      <c r="K14">
        <v>19</v>
      </c>
      <c r="L14">
        <v>0</v>
      </c>
      <c r="M14">
        <v>4</v>
      </c>
      <c r="N14">
        <v>91</v>
      </c>
    </row>
    <row r="15" spans="1:14" x14ac:dyDescent="0.2">
      <c r="A15" t="s">
        <v>1251</v>
      </c>
      <c r="B15">
        <v>19</v>
      </c>
      <c r="C15">
        <v>0</v>
      </c>
      <c r="D15">
        <v>0</v>
      </c>
      <c r="E15">
        <v>0</v>
      </c>
      <c r="F15">
        <v>20</v>
      </c>
      <c r="G15">
        <v>0</v>
      </c>
      <c r="H15">
        <v>3</v>
      </c>
      <c r="I15">
        <v>0</v>
      </c>
      <c r="J15">
        <v>0</v>
      </c>
      <c r="K15">
        <v>8</v>
      </c>
      <c r="L15">
        <v>0</v>
      </c>
      <c r="M15">
        <v>3</v>
      </c>
      <c r="N15">
        <v>53</v>
      </c>
    </row>
    <row r="16" spans="1:14" x14ac:dyDescent="0.2">
      <c r="A16" t="s">
        <v>1546</v>
      </c>
      <c r="B16">
        <v>18</v>
      </c>
      <c r="C16">
        <v>0</v>
      </c>
      <c r="D16">
        <v>0</v>
      </c>
      <c r="E16">
        <v>1</v>
      </c>
      <c r="F16">
        <v>12</v>
      </c>
      <c r="G16">
        <v>0</v>
      </c>
      <c r="H16">
        <v>4</v>
      </c>
      <c r="I16">
        <v>0</v>
      </c>
      <c r="J16">
        <v>0</v>
      </c>
      <c r="K16">
        <v>0</v>
      </c>
      <c r="L16">
        <v>0</v>
      </c>
      <c r="M16">
        <v>1</v>
      </c>
      <c r="N16">
        <v>36</v>
      </c>
    </row>
    <row r="17" spans="1:14" x14ac:dyDescent="0.2">
      <c r="A17" t="s">
        <v>1547</v>
      </c>
      <c r="B17">
        <v>9</v>
      </c>
      <c r="C17">
        <v>3</v>
      </c>
      <c r="D17">
        <v>0</v>
      </c>
      <c r="E17">
        <v>2</v>
      </c>
      <c r="F17">
        <v>2</v>
      </c>
      <c r="G17">
        <v>0</v>
      </c>
      <c r="H17">
        <v>5</v>
      </c>
      <c r="I17">
        <v>0</v>
      </c>
      <c r="J17">
        <v>0</v>
      </c>
      <c r="K17">
        <v>1</v>
      </c>
      <c r="L17">
        <v>0</v>
      </c>
      <c r="M17">
        <v>0</v>
      </c>
      <c r="N17">
        <v>22</v>
      </c>
    </row>
    <row r="18" spans="1:14" x14ac:dyDescent="0.2">
      <c r="A18" t="s">
        <v>1315</v>
      </c>
      <c r="B18">
        <v>4</v>
      </c>
      <c r="C18">
        <v>0</v>
      </c>
      <c r="D18">
        <v>0</v>
      </c>
      <c r="E18">
        <v>0</v>
      </c>
      <c r="F18">
        <v>0</v>
      </c>
      <c r="G18">
        <v>0</v>
      </c>
      <c r="H18">
        <v>0</v>
      </c>
      <c r="I18">
        <v>0</v>
      </c>
      <c r="J18">
        <v>0</v>
      </c>
      <c r="K18">
        <v>3</v>
      </c>
      <c r="L18">
        <v>0</v>
      </c>
      <c r="M18">
        <v>0</v>
      </c>
      <c r="N18">
        <v>7</v>
      </c>
    </row>
    <row r="19" spans="1:14" x14ac:dyDescent="0.2">
      <c r="A19" t="s">
        <v>1550</v>
      </c>
      <c r="B19">
        <v>3</v>
      </c>
      <c r="C19">
        <v>0</v>
      </c>
      <c r="D19">
        <v>0</v>
      </c>
      <c r="E19">
        <v>0</v>
      </c>
      <c r="F19">
        <v>6</v>
      </c>
      <c r="G19">
        <v>0</v>
      </c>
      <c r="H19">
        <v>6</v>
      </c>
      <c r="I19">
        <v>0</v>
      </c>
      <c r="J19">
        <v>0</v>
      </c>
      <c r="K19">
        <v>30</v>
      </c>
      <c r="L19">
        <v>0</v>
      </c>
      <c r="M19">
        <v>1</v>
      </c>
      <c r="N19">
        <v>46</v>
      </c>
    </row>
    <row r="20" spans="1:14" x14ac:dyDescent="0.2">
      <c r="A20" t="s">
        <v>1261</v>
      </c>
      <c r="B20">
        <v>7</v>
      </c>
      <c r="C20">
        <v>0</v>
      </c>
      <c r="D20">
        <v>0</v>
      </c>
      <c r="E20">
        <v>0</v>
      </c>
      <c r="F20">
        <v>3</v>
      </c>
      <c r="G20">
        <v>0</v>
      </c>
      <c r="H20">
        <v>0</v>
      </c>
      <c r="I20">
        <v>0</v>
      </c>
      <c r="J20">
        <v>0</v>
      </c>
      <c r="K20">
        <v>0</v>
      </c>
      <c r="L20">
        <v>0</v>
      </c>
      <c r="M20">
        <v>0</v>
      </c>
      <c r="N20">
        <v>10</v>
      </c>
    </row>
    <row r="21" spans="1:14" x14ac:dyDescent="0.2">
      <c r="A21" t="s">
        <v>1259</v>
      </c>
      <c r="B21">
        <v>6</v>
      </c>
      <c r="C21">
        <v>0</v>
      </c>
      <c r="D21">
        <v>0</v>
      </c>
      <c r="E21">
        <v>0</v>
      </c>
      <c r="F21">
        <v>0</v>
      </c>
      <c r="G21">
        <v>0</v>
      </c>
      <c r="H21">
        <v>2</v>
      </c>
      <c r="I21">
        <v>0</v>
      </c>
      <c r="J21">
        <v>0</v>
      </c>
      <c r="K21">
        <v>3</v>
      </c>
      <c r="L21">
        <v>0</v>
      </c>
      <c r="M21">
        <v>0</v>
      </c>
      <c r="N21">
        <v>11</v>
      </c>
    </row>
    <row r="22" spans="1:14" x14ac:dyDescent="0.2">
      <c r="A22" t="s">
        <v>1372</v>
      </c>
      <c r="B22">
        <v>2</v>
      </c>
      <c r="C22">
        <v>2</v>
      </c>
      <c r="D22">
        <v>0</v>
      </c>
      <c r="E22">
        <v>1</v>
      </c>
      <c r="F22">
        <v>5</v>
      </c>
      <c r="G22">
        <v>0</v>
      </c>
      <c r="H22">
        <v>0</v>
      </c>
      <c r="I22">
        <v>0</v>
      </c>
      <c r="J22">
        <v>0</v>
      </c>
      <c r="K22">
        <v>0</v>
      </c>
      <c r="L22">
        <v>0</v>
      </c>
      <c r="M22">
        <v>0</v>
      </c>
      <c r="N22">
        <v>10</v>
      </c>
    </row>
    <row r="23" spans="1:14" x14ac:dyDescent="0.2">
      <c r="A23" t="s">
        <v>1336</v>
      </c>
      <c r="B23">
        <v>2</v>
      </c>
      <c r="C23">
        <v>0</v>
      </c>
      <c r="D23">
        <v>0</v>
      </c>
      <c r="E23">
        <v>1</v>
      </c>
      <c r="F23">
        <v>6</v>
      </c>
      <c r="G23">
        <v>0</v>
      </c>
      <c r="H23">
        <v>0</v>
      </c>
      <c r="I23">
        <v>0</v>
      </c>
      <c r="J23">
        <v>0</v>
      </c>
      <c r="K23">
        <v>1</v>
      </c>
      <c r="L23">
        <v>0</v>
      </c>
      <c r="M23">
        <v>0</v>
      </c>
      <c r="N23">
        <v>10</v>
      </c>
    </row>
    <row r="24" spans="1:14" x14ac:dyDescent="0.2">
      <c r="A24" t="s">
        <v>1549</v>
      </c>
      <c r="B24">
        <v>16</v>
      </c>
      <c r="C24">
        <v>2</v>
      </c>
      <c r="D24">
        <v>1</v>
      </c>
      <c r="E24">
        <v>1</v>
      </c>
      <c r="F24">
        <v>12</v>
      </c>
      <c r="G24">
        <v>1</v>
      </c>
      <c r="H24">
        <v>4</v>
      </c>
      <c r="I24">
        <v>1</v>
      </c>
      <c r="J24">
        <v>1</v>
      </c>
      <c r="K24">
        <v>8</v>
      </c>
      <c r="L24">
        <v>0</v>
      </c>
      <c r="M24">
        <v>0</v>
      </c>
      <c r="N24">
        <v>47</v>
      </c>
    </row>
    <row r="25" spans="1:14" x14ac:dyDescent="0.2">
      <c r="A25" t="s">
        <v>1557</v>
      </c>
      <c r="B25">
        <v>0</v>
      </c>
      <c r="C25">
        <v>0</v>
      </c>
      <c r="D25">
        <v>0</v>
      </c>
      <c r="E25">
        <v>3</v>
      </c>
      <c r="F25">
        <v>0</v>
      </c>
      <c r="G25">
        <v>0</v>
      </c>
      <c r="H25">
        <v>1</v>
      </c>
      <c r="I25">
        <v>0</v>
      </c>
      <c r="J25">
        <v>0</v>
      </c>
      <c r="K25">
        <v>1</v>
      </c>
      <c r="L25">
        <v>0</v>
      </c>
      <c r="M25">
        <v>0</v>
      </c>
      <c r="N25">
        <v>5</v>
      </c>
    </row>
    <row r="26" spans="1:14" x14ac:dyDescent="0.2">
      <c r="A26" t="s">
        <v>1555</v>
      </c>
      <c r="B26">
        <v>0</v>
      </c>
      <c r="C26">
        <v>0</v>
      </c>
      <c r="D26">
        <v>0</v>
      </c>
      <c r="E26">
        <v>0</v>
      </c>
      <c r="F26">
        <v>1</v>
      </c>
      <c r="G26">
        <v>0</v>
      </c>
      <c r="H26">
        <v>1</v>
      </c>
      <c r="I26">
        <v>0</v>
      </c>
      <c r="J26">
        <v>0</v>
      </c>
      <c r="K26">
        <v>4</v>
      </c>
      <c r="L26">
        <v>0</v>
      </c>
      <c r="M26">
        <v>0</v>
      </c>
      <c r="N26">
        <v>6</v>
      </c>
    </row>
    <row r="27" spans="1:14" x14ac:dyDescent="0.2">
      <c r="A27" t="s">
        <v>1545</v>
      </c>
      <c r="B27">
        <v>0</v>
      </c>
      <c r="C27">
        <v>0</v>
      </c>
      <c r="D27">
        <v>0</v>
      </c>
      <c r="E27">
        <v>0</v>
      </c>
      <c r="F27">
        <v>3</v>
      </c>
      <c r="G27">
        <v>0</v>
      </c>
      <c r="H27">
        <v>3</v>
      </c>
      <c r="I27">
        <v>0</v>
      </c>
      <c r="J27">
        <v>0</v>
      </c>
      <c r="K27">
        <v>24</v>
      </c>
      <c r="L27">
        <v>0</v>
      </c>
      <c r="M27">
        <v>1</v>
      </c>
      <c r="N27">
        <v>31</v>
      </c>
    </row>
    <row r="28" spans="1:14" x14ac:dyDescent="0.2">
      <c r="A28" s="3" t="s">
        <v>3694</v>
      </c>
      <c r="B28" s="1">
        <v>221</v>
      </c>
      <c r="C28" s="1">
        <v>13</v>
      </c>
      <c r="D28" s="1">
        <v>3</v>
      </c>
      <c r="E28" s="1">
        <v>11</v>
      </c>
      <c r="F28" s="1">
        <v>188</v>
      </c>
      <c r="G28" s="1">
        <v>2</v>
      </c>
      <c r="H28" s="1">
        <v>57</v>
      </c>
      <c r="I28" s="1">
        <v>1</v>
      </c>
      <c r="J28" s="1">
        <v>1</v>
      </c>
      <c r="K28" s="1">
        <v>152</v>
      </c>
      <c r="L28" s="1">
        <v>2</v>
      </c>
      <c r="M28" s="1">
        <v>12</v>
      </c>
      <c r="N28" s="1">
        <v>663</v>
      </c>
    </row>
    <row r="29" spans="1:14" x14ac:dyDescent="0.2">
      <c r="A29" t="s">
        <v>3773</v>
      </c>
    </row>
  </sheetData>
  <mergeCells count="2">
    <mergeCell ref="B2:N2"/>
    <mergeCell ref="A2:A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146"/>
  <sheetViews>
    <sheetView workbookViewId="0"/>
  </sheetViews>
  <sheetFormatPr baseColWidth="10" defaultColWidth="8.83203125" defaultRowHeight="15" x14ac:dyDescent="0.2"/>
  <cols>
    <col min="1" max="1" width="75.83203125" bestFit="1" customWidth="1"/>
    <col min="2" max="2" width="7.5" bestFit="1" customWidth="1"/>
    <col min="3" max="3" width="10.5" bestFit="1" customWidth="1"/>
    <col min="4" max="4" width="18" bestFit="1" customWidth="1"/>
    <col min="5" max="5" width="16" bestFit="1" customWidth="1"/>
    <col min="6" max="6" width="11.1640625" bestFit="1" customWidth="1"/>
    <col min="7" max="7" width="15.6640625" bestFit="1" customWidth="1"/>
    <col min="8" max="8" width="11.83203125" bestFit="1" customWidth="1"/>
    <col min="9" max="9" width="17.5" bestFit="1" customWidth="1"/>
    <col min="10" max="10" width="16.83203125" bestFit="1" customWidth="1"/>
    <col min="11" max="11" width="7.5" bestFit="1" customWidth="1"/>
    <col min="12" max="12" width="12.33203125" bestFit="1" customWidth="1"/>
    <col min="13" max="13" width="9.5" bestFit="1" customWidth="1"/>
    <col min="14" max="14" width="5.33203125" bestFit="1" customWidth="1"/>
  </cols>
  <sheetData>
    <row r="1" spans="1:14" x14ac:dyDescent="0.2">
      <c r="A1" s="2" t="s">
        <v>3911</v>
      </c>
    </row>
    <row r="2" spans="1:14" x14ac:dyDescent="0.2">
      <c r="A2" s="25" t="s">
        <v>3771</v>
      </c>
      <c r="B2" s="24" t="s">
        <v>3889</v>
      </c>
      <c r="C2" s="24"/>
      <c r="D2" s="24"/>
      <c r="E2" s="24"/>
      <c r="F2" s="24"/>
      <c r="G2" s="24"/>
      <c r="H2" s="24"/>
      <c r="I2" s="24"/>
      <c r="J2" s="24"/>
      <c r="K2" s="24"/>
      <c r="L2" s="24"/>
      <c r="M2" s="24"/>
      <c r="N2" s="24"/>
    </row>
    <row r="3" spans="1:14" x14ac:dyDescent="0.2">
      <c r="A3" s="26"/>
      <c r="B3" s="11" t="s">
        <v>1703</v>
      </c>
      <c r="C3" s="11" t="s">
        <v>1705</v>
      </c>
      <c r="D3" s="11" t="s">
        <v>1707</v>
      </c>
      <c r="E3" s="11" t="s">
        <v>1706</v>
      </c>
      <c r="F3" s="11" t="s">
        <v>1702</v>
      </c>
      <c r="G3" s="11" t="s">
        <v>1708</v>
      </c>
      <c r="H3" s="11" t="s">
        <v>1558</v>
      </c>
      <c r="I3" s="11" t="s">
        <v>1710</v>
      </c>
      <c r="J3" s="11" t="s">
        <v>1711</v>
      </c>
      <c r="K3" s="11" t="s">
        <v>1701</v>
      </c>
      <c r="L3" s="11" t="s">
        <v>1709</v>
      </c>
      <c r="M3" s="11" t="s">
        <v>1704</v>
      </c>
      <c r="N3" s="11" t="s">
        <v>3694</v>
      </c>
    </row>
    <row r="4" spans="1:14" x14ac:dyDescent="0.2">
      <c r="A4" t="s">
        <v>3695</v>
      </c>
      <c r="B4">
        <v>3</v>
      </c>
      <c r="C4">
        <v>0</v>
      </c>
      <c r="D4">
        <v>0</v>
      </c>
      <c r="E4">
        <v>1</v>
      </c>
      <c r="F4">
        <v>19</v>
      </c>
      <c r="G4">
        <v>0</v>
      </c>
      <c r="H4">
        <v>0</v>
      </c>
      <c r="I4">
        <v>0</v>
      </c>
      <c r="J4">
        <v>0</v>
      </c>
      <c r="K4">
        <v>0</v>
      </c>
      <c r="L4">
        <v>0</v>
      </c>
      <c r="M4">
        <v>0</v>
      </c>
      <c r="N4">
        <v>23</v>
      </c>
    </row>
    <row r="5" spans="1:14" x14ac:dyDescent="0.2">
      <c r="A5" t="s">
        <v>3721</v>
      </c>
      <c r="B5">
        <v>0</v>
      </c>
      <c r="C5">
        <v>0</v>
      </c>
      <c r="D5">
        <v>0</v>
      </c>
      <c r="E5">
        <v>0</v>
      </c>
      <c r="F5">
        <v>0</v>
      </c>
      <c r="G5">
        <v>0</v>
      </c>
      <c r="H5">
        <v>1</v>
      </c>
      <c r="I5">
        <v>0</v>
      </c>
      <c r="J5">
        <v>0</v>
      </c>
      <c r="K5">
        <v>0</v>
      </c>
      <c r="L5">
        <v>0</v>
      </c>
      <c r="M5">
        <v>0</v>
      </c>
      <c r="N5">
        <v>1</v>
      </c>
    </row>
    <row r="6" spans="1:14" x14ac:dyDescent="0.2">
      <c r="A6" t="s">
        <v>3722</v>
      </c>
      <c r="B6">
        <v>0</v>
      </c>
      <c r="C6">
        <v>0</v>
      </c>
      <c r="D6">
        <v>0</v>
      </c>
      <c r="E6">
        <v>0</v>
      </c>
      <c r="F6">
        <v>0</v>
      </c>
      <c r="G6">
        <v>0</v>
      </c>
      <c r="H6">
        <v>1</v>
      </c>
      <c r="I6">
        <v>0</v>
      </c>
      <c r="J6">
        <v>0</v>
      </c>
      <c r="K6">
        <v>0</v>
      </c>
      <c r="L6">
        <v>0</v>
      </c>
      <c r="M6">
        <v>0</v>
      </c>
      <c r="N6">
        <v>1</v>
      </c>
    </row>
    <row r="7" spans="1:14" x14ac:dyDescent="0.2">
      <c r="A7" t="s">
        <v>3723</v>
      </c>
      <c r="B7">
        <v>0</v>
      </c>
      <c r="C7">
        <v>0</v>
      </c>
      <c r="D7">
        <v>0</v>
      </c>
      <c r="E7">
        <v>0</v>
      </c>
      <c r="F7">
        <v>0</v>
      </c>
      <c r="G7">
        <v>0</v>
      </c>
      <c r="H7">
        <v>1</v>
      </c>
      <c r="I7">
        <v>0</v>
      </c>
      <c r="J7">
        <v>0</v>
      </c>
      <c r="K7">
        <v>0</v>
      </c>
      <c r="L7">
        <v>0</v>
      </c>
      <c r="M7">
        <v>0</v>
      </c>
      <c r="N7">
        <v>1</v>
      </c>
    </row>
    <row r="8" spans="1:14" x14ac:dyDescent="0.2">
      <c r="A8" t="s">
        <v>3701</v>
      </c>
      <c r="B8">
        <v>0</v>
      </c>
      <c r="C8">
        <v>0</v>
      </c>
      <c r="D8">
        <v>0</v>
      </c>
      <c r="E8">
        <v>0</v>
      </c>
      <c r="F8">
        <v>4</v>
      </c>
      <c r="G8">
        <v>0</v>
      </c>
      <c r="H8">
        <v>0</v>
      </c>
      <c r="I8">
        <v>0</v>
      </c>
      <c r="J8">
        <v>0</v>
      </c>
      <c r="K8">
        <v>0</v>
      </c>
      <c r="L8">
        <v>0</v>
      </c>
      <c r="M8">
        <v>0</v>
      </c>
      <c r="N8">
        <v>4</v>
      </c>
    </row>
    <row r="9" spans="1:14" x14ac:dyDescent="0.2">
      <c r="A9" t="s">
        <v>1037</v>
      </c>
      <c r="B9">
        <v>19</v>
      </c>
      <c r="C9">
        <v>0</v>
      </c>
      <c r="D9">
        <v>0</v>
      </c>
      <c r="E9">
        <v>0</v>
      </c>
      <c r="F9">
        <v>10</v>
      </c>
      <c r="G9">
        <v>0</v>
      </c>
      <c r="H9">
        <v>2</v>
      </c>
      <c r="I9">
        <v>0</v>
      </c>
      <c r="J9">
        <v>0</v>
      </c>
      <c r="K9">
        <v>1</v>
      </c>
      <c r="L9">
        <v>0</v>
      </c>
      <c r="M9">
        <v>0</v>
      </c>
      <c r="N9">
        <v>32</v>
      </c>
    </row>
    <row r="10" spans="1:14" x14ac:dyDescent="0.2">
      <c r="A10" t="s">
        <v>3699</v>
      </c>
      <c r="B10">
        <v>0</v>
      </c>
      <c r="C10">
        <v>0</v>
      </c>
      <c r="D10">
        <v>0</v>
      </c>
      <c r="E10">
        <v>0</v>
      </c>
      <c r="F10">
        <v>7</v>
      </c>
      <c r="G10">
        <v>0</v>
      </c>
      <c r="H10">
        <v>0</v>
      </c>
      <c r="I10">
        <v>0</v>
      </c>
      <c r="J10">
        <v>0</v>
      </c>
      <c r="K10">
        <v>0</v>
      </c>
      <c r="L10">
        <v>0</v>
      </c>
      <c r="M10">
        <v>0</v>
      </c>
      <c r="N10">
        <v>7</v>
      </c>
    </row>
    <row r="11" spans="1:14" x14ac:dyDescent="0.2">
      <c r="A11" t="s">
        <v>3724</v>
      </c>
      <c r="B11">
        <v>0</v>
      </c>
      <c r="C11">
        <v>0</v>
      </c>
      <c r="D11">
        <v>0</v>
      </c>
      <c r="E11">
        <v>0</v>
      </c>
      <c r="F11">
        <v>0</v>
      </c>
      <c r="G11">
        <v>0</v>
      </c>
      <c r="H11">
        <v>0</v>
      </c>
      <c r="I11">
        <v>0</v>
      </c>
      <c r="J11">
        <v>0</v>
      </c>
      <c r="K11">
        <v>0</v>
      </c>
      <c r="L11">
        <v>0</v>
      </c>
      <c r="M11">
        <v>1</v>
      </c>
      <c r="N11">
        <v>1</v>
      </c>
    </row>
    <row r="12" spans="1:14" x14ac:dyDescent="0.2">
      <c r="A12" t="s">
        <v>3725</v>
      </c>
      <c r="B12">
        <v>0</v>
      </c>
      <c r="C12">
        <v>0</v>
      </c>
      <c r="D12">
        <v>0</v>
      </c>
      <c r="E12">
        <v>0</v>
      </c>
      <c r="F12">
        <v>0</v>
      </c>
      <c r="G12">
        <v>0</v>
      </c>
      <c r="H12">
        <v>0</v>
      </c>
      <c r="I12">
        <v>0</v>
      </c>
      <c r="J12">
        <v>0</v>
      </c>
      <c r="K12">
        <v>0</v>
      </c>
      <c r="L12">
        <v>0</v>
      </c>
      <c r="M12">
        <v>1</v>
      </c>
      <c r="N12">
        <v>1</v>
      </c>
    </row>
    <row r="13" spans="1:14" x14ac:dyDescent="0.2">
      <c r="A13" t="s">
        <v>3726</v>
      </c>
      <c r="B13">
        <v>0</v>
      </c>
      <c r="C13">
        <v>0</v>
      </c>
      <c r="D13">
        <v>0</v>
      </c>
      <c r="E13">
        <v>0</v>
      </c>
      <c r="F13">
        <v>0</v>
      </c>
      <c r="G13">
        <v>0</v>
      </c>
      <c r="H13">
        <v>0</v>
      </c>
      <c r="I13">
        <v>0</v>
      </c>
      <c r="J13">
        <v>0</v>
      </c>
      <c r="K13">
        <v>0</v>
      </c>
      <c r="L13">
        <v>0</v>
      </c>
      <c r="M13">
        <v>1</v>
      </c>
      <c r="N13">
        <v>1</v>
      </c>
    </row>
    <row r="14" spans="1:14" x14ac:dyDescent="0.2">
      <c r="A14" t="s">
        <v>3727</v>
      </c>
      <c r="B14">
        <v>0</v>
      </c>
      <c r="C14">
        <v>0</v>
      </c>
      <c r="D14">
        <v>0</v>
      </c>
      <c r="E14">
        <v>0</v>
      </c>
      <c r="F14">
        <v>0</v>
      </c>
      <c r="G14">
        <v>0</v>
      </c>
      <c r="H14">
        <v>0</v>
      </c>
      <c r="I14">
        <v>0</v>
      </c>
      <c r="J14">
        <v>0</v>
      </c>
      <c r="K14">
        <v>0</v>
      </c>
      <c r="L14">
        <v>0</v>
      </c>
      <c r="M14">
        <v>1</v>
      </c>
      <c r="N14">
        <v>1</v>
      </c>
    </row>
    <row r="15" spans="1:14" x14ac:dyDescent="0.2">
      <c r="A15" t="s">
        <v>3728</v>
      </c>
      <c r="B15">
        <v>0</v>
      </c>
      <c r="C15">
        <v>0</v>
      </c>
      <c r="D15">
        <v>0</v>
      </c>
      <c r="E15">
        <v>0</v>
      </c>
      <c r="F15">
        <v>0</v>
      </c>
      <c r="G15">
        <v>0</v>
      </c>
      <c r="H15">
        <v>0</v>
      </c>
      <c r="I15">
        <v>0</v>
      </c>
      <c r="J15">
        <v>0</v>
      </c>
      <c r="K15">
        <v>0</v>
      </c>
      <c r="L15">
        <v>0</v>
      </c>
      <c r="M15">
        <v>1</v>
      </c>
      <c r="N15">
        <v>1</v>
      </c>
    </row>
    <row r="16" spans="1:14" x14ac:dyDescent="0.2">
      <c r="A16" t="s">
        <v>3729</v>
      </c>
      <c r="B16">
        <v>0</v>
      </c>
      <c r="C16">
        <v>0</v>
      </c>
      <c r="D16">
        <v>0</v>
      </c>
      <c r="E16">
        <v>0</v>
      </c>
      <c r="F16">
        <v>0</v>
      </c>
      <c r="G16">
        <v>0</v>
      </c>
      <c r="H16">
        <v>0</v>
      </c>
      <c r="I16">
        <v>0</v>
      </c>
      <c r="J16">
        <v>0</v>
      </c>
      <c r="K16">
        <v>0</v>
      </c>
      <c r="L16">
        <v>0</v>
      </c>
      <c r="M16">
        <v>1</v>
      </c>
      <c r="N16">
        <v>1</v>
      </c>
    </row>
    <row r="17" spans="1:14" x14ac:dyDescent="0.2">
      <c r="A17" t="s">
        <v>1006</v>
      </c>
      <c r="B17">
        <v>0</v>
      </c>
      <c r="C17">
        <v>0</v>
      </c>
      <c r="D17">
        <v>0</v>
      </c>
      <c r="E17">
        <v>0</v>
      </c>
      <c r="F17">
        <v>0</v>
      </c>
      <c r="G17">
        <v>0</v>
      </c>
      <c r="H17">
        <v>0</v>
      </c>
      <c r="I17">
        <v>0</v>
      </c>
      <c r="J17">
        <v>0</v>
      </c>
      <c r="K17">
        <v>0</v>
      </c>
      <c r="L17">
        <v>0</v>
      </c>
      <c r="M17">
        <v>1</v>
      </c>
      <c r="N17">
        <v>1</v>
      </c>
    </row>
    <row r="18" spans="1:14" x14ac:dyDescent="0.2">
      <c r="A18" t="s">
        <v>1020</v>
      </c>
      <c r="B18">
        <v>3</v>
      </c>
      <c r="C18">
        <v>0</v>
      </c>
      <c r="D18">
        <v>0</v>
      </c>
      <c r="E18">
        <v>0</v>
      </c>
      <c r="F18">
        <v>1</v>
      </c>
      <c r="G18">
        <v>0</v>
      </c>
      <c r="H18">
        <v>0</v>
      </c>
      <c r="I18">
        <v>0</v>
      </c>
      <c r="J18">
        <v>0</v>
      </c>
      <c r="K18">
        <v>0</v>
      </c>
      <c r="L18">
        <v>0</v>
      </c>
      <c r="M18">
        <v>0</v>
      </c>
      <c r="N18">
        <v>4</v>
      </c>
    </row>
    <row r="19" spans="1:14" x14ac:dyDescent="0.2">
      <c r="A19" t="s">
        <v>3730</v>
      </c>
      <c r="B19">
        <v>0</v>
      </c>
      <c r="C19">
        <v>0</v>
      </c>
      <c r="D19">
        <v>0</v>
      </c>
      <c r="E19">
        <v>0</v>
      </c>
      <c r="F19">
        <v>0</v>
      </c>
      <c r="G19">
        <v>0</v>
      </c>
      <c r="H19">
        <v>1</v>
      </c>
      <c r="I19">
        <v>0</v>
      </c>
      <c r="J19">
        <v>0</v>
      </c>
      <c r="K19">
        <v>0</v>
      </c>
      <c r="L19">
        <v>0</v>
      </c>
      <c r="M19">
        <v>0</v>
      </c>
      <c r="N19">
        <v>1</v>
      </c>
    </row>
    <row r="20" spans="1:14" x14ac:dyDescent="0.2">
      <c r="A20" t="s">
        <v>3708</v>
      </c>
      <c r="B20">
        <v>1</v>
      </c>
      <c r="C20">
        <v>0</v>
      </c>
      <c r="D20">
        <v>0</v>
      </c>
      <c r="E20">
        <v>0</v>
      </c>
      <c r="F20">
        <v>1</v>
      </c>
      <c r="G20">
        <v>0</v>
      </c>
      <c r="H20">
        <v>0</v>
      </c>
      <c r="I20">
        <v>0</v>
      </c>
      <c r="J20">
        <v>0</v>
      </c>
      <c r="K20">
        <v>0</v>
      </c>
      <c r="L20">
        <v>0</v>
      </c>
      <c r="M20">
        <v>0</v>
      </c>
      <c r="N20">
        <v>2</v>
      </c>
    </row>
    <row r="21" spans="1:14" x14ac:dyDescent="0.2">
      <c r="A21" t="s">
        <v>3709</v>
      </c>
      <c r="B21">
        <v>0</v>
      </c>
      <c r="C21">
        <v>0</v>
      </c>
      <c r="D21">
        <v>0</v>
      </c>
      <c r="E21">
        <v>0</v>
      </c>
      <c r="F21">
        <v>1</v>
      </c>
      <c r="G21">
        <v>0</v>
      </c>
      <c r="H21">
        <v>1</v>
      </c>
      <c r="I21">
        <v>0</v>
      </c>
      <c r="J21">
        <v>0</v>
      </c>
      <c r="K21">
        <v>0</v>
      </c>
      <c r="L21">
        <v>0</v>
      </c>
      <c r="M21">
        <v>0</v>
      </c>
      <c r="N21">
        <v>2</v>
      </c>
    </row>
    <row r="22" spans="1:14" x14ac:dyDescent="0.2">
      <c r="A22" t="s">
        <v>3731</v>
      </c>
      <c r="B22">
        <v>0</v>
      </c>
      <c r="C22">
        <v>0</v>
      </c>
      <c r="D22">
        <v>0</v>
      </c>
      <c r="E22">
        <v>0</v>
      </c>
      <c r="F22">
        <v>0</v>
      </c>
      <c r="G22">
        <v>0</v>
      </c>
      <c r="H22">
        <v>1</v>
      </c>
      <c r="I22">
        <v>0</v>
      </c>
      <c r="J22">
        <v>0</v>
      </c>
      <c r="K22">
        <v>0</v>
      </c>
      <c r="L22">
        <v>0</v>
      </c>
      <c r="M22">
        <v>0</v>
      </c>
      <c r="N22">
        <v>1</v>
      </c>
    </row>
    <row r="23" spans="1:14" x14ac:dyDescent="0.2">
      <c r="A23" t="s">
        <v>172</v>
      </c>
      <c r="B23">
        <v>0</v>
      </c>
      <c r="C23">
        <v>0</v>
      </c>
      <c r="D23">
        <v>0</v>
      </c>
      <c r="E23">
        <v>0</v>
      </c>
      <c r="F23">
        <v>0</v>
      </c>
      <c r="G23">
        <v>0</v>
      </c>
      <c r="H23">
        <v>1</v>
      </c>
      <c r="I23">
        <v>0</v>
      </c>
      <c r="J23">
        <v>0</v>
      </c>
      <c r="K23">
        <v>0</v>
      </c>
      <c r="L23">
        <v>0</v>
      </c>
      <c r="M23">
        <v>0</v>
      </c>
      <c r="N23">
        <v>1</v>
      </c>
    </row>
    <row r="24" spans="1:14" x14ac:dyDescent="0.2">
      <c r="A24" t="s">
        <v>990</v>
      </c>
      <c r="B24">
        <v>7</v>
      </c>
      <c r="C24">
        <v>0</v>
      </c>
      <c r="D24">
        <v>0</v>
      </c>
      <c r="E24">
        <v>0</v>
      </c>
      <c r="F24">
        <v>2</v>
      </c>
      <c r="G24">
        <v>0</v>
      </c>
      <c r="H24">
        <v>0</v>
      </c>
      <c r="I24">
        <v>0</v>
      </c>
      <c r="J24">
        <v>0</v>
      </c>
      <c r="K24">
        <v>0</v>
      </c>
      <c r="L24">
        <v>0</v>
      </c>
      <c r="M24">
        <v>0</v>
      </c>
      <c r="N24">
        <v>9</v>
      </c>
    </row>
    <row r="25" spans="1:14" x14ac:dyDescent="0.2">
      <c r="A25" t="s">
        <v>3702</v>
      </c>
      <c r="B25">
        <v>2</v>
      </c>
      <c r="C25">
        <v>0</v>
      </c>
      <c r="D25">
        <v>0</v>
      </c>
      <c r="E25">
        <v>2</v>
      </c>
      <c r="F25">
        <v>0</v>
      </c>
      <c r="G25">
        <v>0</v>
      </c>
      <c r="H25">
        <v>0</v>
      </c>
      <c r="I25">
        <v>0</v>
      </c>
      <c r="J25">
        <v>0</v>
      </c>
      <c r="K25">
        <v>0</v>
      </c>
      <c r="L25">
        <v>0</v>
      </c>
      <c r="M25">
        <v>0</v>
      </c>
      <c r="N25">
        <v>4</v>
      </c>
    </row>
    <row r="26" spans="1:14" x14ac:dyDescent="0.2">
      <c r="A26" t="s">
        <v>3732</v>
      </c>
      <c r="B26">
        <v>0</v>
      </c>
      <c r="C26">
        <v>0</v>
      </c>
      <c r="D26">
        <v>0</v>
      </c>
      <c r="E26">
        <v>0</v>
      </c>
      <c r="F26">
        <v>0</v>
      </c>
      <c r="G26">
        <v>0</v>
      </c>
      <c r="H26">
        <v>0</v>
      </c>
      <c r="I26">
        <v>0</v>
      </c>
      <c r="J26">
        <v>0</v>
      </c>
      <c r="K26">
        <v>1</v>
      </c>
      <c r="L26">
        <v>0</v>
      </c>
      <c r="M26">
        <v>0</v>
      </c>
      <c r="N26">
        <v>1</v>
      </c>
    </row>
    <row r="27" spans="1:14" x14ac:dyDescent="0.2">
      <c r="A27" t="s">
        <v>3733</v>
      </c>
      <c r="B27">
        <v>0</v>
      </c>
      <c r="C27">
        <v>0</v>
      </c>
      <c r="D27">
        <v>0</v>
      </c>
      <c r="E27">
        <v>0</v>
      </c>
      <c r="F27">
        <v>0</v>
      </c>
      <c r="G27">
        <v>0</v>
      </c>
      <c r="H27">
        <v>0</v>
      </c>
      <c r="I27">
        <v>0</v>
      </c>
      <c r="J27">
        <v>0</v>
      </c>
      <c r="K27">
        <v>1</v>
      </c>
      <c r="L27">
        <v>0</v>
      </c>
      <c r="M27">
        <v>0</v>
      </c>
      <c r="N27">
        <v>1</v>
      </c>
    </row>
    <row r="28" spans="1:14" x14ac:dyDescent="0.2">
      <c r="A28" t="s">
        <v>1126</v>
      </c>
      <c r="B28">
        <v>0</v>
      </c>
      <c r="C28">
        <v>0</v>
      </c>
      <c r="D28">
        <v>1</v>
      </c>
      <c r="E28">
        <v>0</v>
      </c>
      <c r="F28">
        <v>0</v>
      </c>
      <c r="G28">
        <v>0</v>
      </c>
      <c r="H28">
        <v>0</v>
      </c>
      <c r="I28">
        <v>1</v>
      </c>
      <c r="J28">
        <v>1</v>
      </c>
      <c r="K28">
        <v>0</v>
      </c>
      <c r="L28">
        <v>0</v>
      </c>
      <c r="M28">
        <v>0</v>
      </c>
      <c r="N28">
        <v>3</v>
      </c>
    </row>
    <row r="29" spans="1:14" x14ac:dyDescent="0.2">
      <c r="A29" t="s">
        <v>3734</v>
      </c>
      <c r="B29">
        <v>0</v>
      </c>
      <c r="C29">
        <v>0</v>
      </c>
      <c r="D29">
        <v>0</v>
      </c>
      <c r="E29">
        <v>0</v>
      </c>
      <c r="F29">
        <v>0</v>
      </c>
      <c r="G29">
        <v>0</v>
      </c>
      <c r="H29">
        <v>1</v>
      </c>
      <c r="I29">
        <v>0</v>
      </c>
      <c r="J29">
        <v>0</v>
      </c>
      <c r="K29">
        <v>0</v>
      </c>
      <c r="L29">
        <v>0</v>
      </c>
      <c r="M29">
        <v>0</v>
      </c>
      <c r="N29">
        <v>1</v>
      </c>
    </row>
    <row r="30" spans="1:14" x14ac:dyDescent="0.2">
      <c r="A30" t="s">
        <v>3735</v>
      </c>
      <c r="B30">
        <v>0</v>
      </c>
      <c r="C30">
        <v>0</v>
      </c>
      <c r="D30">
        <v>0</v>
      </c>
      <c r="E30">
        <v>0</v>
      </c>
      <c r="F30">
        <v>0</v>
      </c>
      <c r="G30">
        <v>0</v>
      </c>
      <c r="H30">
        <v>1</v>
      </c>
      <c r="I30">
        <v>0</v>
      </c>
      <c r="J30">
        <v>0</v>
      </c>
      <c r="K30">
        <v>0</v>
      </c>
      <c r="L30">
        <v>0</v>
      </c>
      <c r="M30">
        <v>0</v>
      </c>
      <c r="N30">
        <v>1</v>
      </c>
    </row>
    <row r="31" spans="1:14" x14ac:dyDescent="0.2">
      <c r="A31" t="s">
        <v>1090</v>
      </c>
      <c r="B31">
        <v>3</v>
      </c>
      <c r="C31">
        <v>0</v>
      </c>
      <c r="D31">
        <v>0</v>
      </c>
      <c r="E31">
        <v>0</v>
      </c>
      <c r="F31">
        <v>0</v>
      </c>
      <c r="G31">
        <v>0</v>
      </c>
      <c r="H31">
        <v>0</v>
      </c>
      <c r="I31">
        <v>0</v>
      </c>
      <c r="J31">
        <v>0</v>
      </c>
      <c r="K31">
        <v>0</v>
      </c>
      <c r="L31">
        <v>0</v>
      </c>
      <c r="M31">
        <v>0</v>
      </c>
      <c r="N31">
        <v>3</v>
      </c>
    </row>
    <row r="32" spans="1:14" x14ac:dyDescent="0.2">
      <c r="A32" t="s">
        <v>3736</v>
      </c>
      <c r="B32">
        <v>1</v>
      </c>
      <c r="C32">
        <v>0</v>
      </c>
      <c r="D32">
        <v>0</v>
      </c>
      <c r="E32">
        <v>0</v>
      </c>
      <c r="F32">
        <v>0</v>
      </c>
      <c r="G32">
        <v>0</v>
      </c>
      <c r="H32">
        <v>0</v>
      </c>
      <c r="I32">
        <v>0</v>
      </c>
      <c r="J32">
        <v>0</v>
      </c>
      <c r="K32">
        <v>0</v>
      </c>
      <c r="L32">
        <v>0</v>
      </c>
      <c r="M32">
        <v>0</v>
      </c>
      <c r="N32">
        <v>1</v>
      </c>
    </row>
    <row r="33" spans="1:14" x14ac:dyDescent="0.2">
      <c r="A33" t="s">
        <v>1001</v>
      </c>
      <c r="B33">
        <v>4</v>
      </c>
      <c r="C33">
        <v>0</v>
      </c>
      <c r="D33">
        <v>0</v>
      </c>
      <c r="E33">
        <v>0</v>
      </c>
      <c r="F33">
        <v>2</v>
      </c>
      <c r="G33">
        <v>0</v>
      </c>
      <c r="H33">
        <v>0</v>
      </c>
      <c r="I33">
        <v>0</v>
      </c>
      <c r="J33">
        <v>0</v>
      </c>
      <c r="K33">
        <v>0</v>
      </c>
      <c r="L33">
        <v>0</v>
      </c>
      <c r="M33">
        <v>0</v>
      </c>
      <c r="N33">
        <v>6</v>
      </c>
    </row>
    <row r="34" spans="1:14" x14ac:dyDescent="0.2">
      <c r="A34" t="s">
        <v>3737</v>
      </c>
      <c r="B34">
        <v>0</v>
      </c>
      <c r="C34">
        <v>0</v>
      </c>
      <c r="D34">
        <v>0</v>
      </c>
      <c r="E34">
        <v>0</v>
      </c>
      <c r="F34">
        <v>1</v>
      </c>
      <c r="G34">
        <v>0</v>
      </c>
      <c r="H34">
        <v>0</v>
      </c>
      <c r="I34">
        <v>0</v>
      </c>
      <c r="J34">
        <v>0</v>
      </c>
      <c r="K34">
        <v>0</v>
      </c>
      <c r="L34">
        <v>0</v>
      </c>
      <c r="M34">
        <v>0</v>
      </c>
      <c r="N34">
        <v>1</v>
      </c>
    </row>
    <row r="35" spans="1:14" x14ac:dyDescent="0.2">
      <c r="A35" t="s">
        <v>3703</v>
      </c>
      <c r="B35">
        <v>0</v>
      </c>
      <c r="C35">
        <v>1</v>
      </c>
      <c r="D35">
        <v>0</v>
      </c>
      <c r="E35">
        <v>2</v>
      </c>
      <c r="F35">
        <v>1</v>
      </c>
      <c r="G35">
        <v>0</v>
      </c>
      <c r="H35">
        <v>0</v>
      </c>
      <c r="I35">
        <v>0</v>
      </c>
      <c r="J35">
        <v>0</v>
      </c>
      <c r="K35">
        <v>0</v>
      </c>
      <c r="L35">
        <v>0</v>
      </c>
      <c r="M35">
        <v>0</v>
      </c>
      <c r="N35">
        <v>4</v>
      </c>
    </row>
    <row r="36" spans="1:14" x14ac:dyDescent="0.2">
      <c r="A36" t="s">
        <v>964</v>
      </c>
      <c r="B36">
        <v>6</v>
      </c>
      <c r="C36">
        <v>4</v>
      </c>
      <c r="D36">
        <v>0</v>
      </c>
      <c r="E36">
        <v>3</v>
      </c>
      <c r="F36">
        <v>11</v>
      </c>
      <c r="G36">
        <v>0</v>
      </c>
      <c r="H36">
        <v>0</v>
      </c>
      <c r="I36">
        <v>0</v>
      </c>
      <c r="J36">
        <v>0</v>
      </c>
      <c r="K36">
        <v>0</v>
      </c>
      <c r="L36">
        <v>0</v>
      </c>
      <c r="M36">
        <v>0</v>
      </c>
      <c r="N36">
        <v>24</v>
      </c>
    </row>
    <row r="37" spans="1:14" x14ac:dyDescent="0.2">
      <c r="A37" t="s">
        <v>3738</v>
      </c>
      <c r="B37">
        <v>1</v>
      </c>
      <c r="C37">
        <v>0</v>
      </c>
      <c r="D37">
        <v>0</v>
      </c>
      <c r="E37">
        <v>0</v>
      </c>
      <c r="F37">
        <v>0</v>
      </c>
      <c r="G37">
        <v>0</v>
      </c>
      <c r="H37">
        <v>0</v>
      </c>
      <c r="I37">
        <v>0</v>
      </c>
      <c r="J37">
        <v>0</v>
      </c>
      <c r="K37">
        <v>0</v>
      </c>
      <c r="L37">
        <v>0</v>
      </c>
      <c r="M37">
        <v>0</v>
      </c>
      <c r="N37">
        <v>1</v>
      </c>
    </row>
    <row r="38" spans="1:14" x14ac:dyDescent="0.2">
      <c r="A38" t="s">
        <v>937</v>
      </c>
      <c r="B38">
        <v>13</v>
      </c>
      <c r="C38">
        <v>0</v>
      </c>
      <c r="D38">
        <v>1</v>
      </c>
      <c r="E38">
        <v>0</v>
      </c>
      <c r="F38">
        <v>14</v>
      </c>
      <c r="G38">
        <v>1</v>
      </c>
      <c r="H38">
        <v>4</v>
      </c>
      <c r="I38">
        <v>0</v>
      </c>
      <c r="J38">
        <v>0</v>
      </c>
      <c r="K38">
        <v>3</v>
      </c>
      <c r="L38">
        <v>0</v>
      </c>
      <c r="M38">
        <v>0</v>
      </c>
      <c r="N38">
        <v>36</v>
      </c>
    </row>
    <row r="39" spans="1:14" x14ac:dyDescent="0.2">
      <c r="A39" t="s">
        <v>959</v>
      </c>
      <c r="B39">
        <v>6</v>
      </c>
      <c r="C39">
        <v>0</v>
      </c>
      <c r="D39">
        <v>0</v>
      </c>
      <c r="E39">
        <v>0</v>
      </c>
      <c r="F39">
        <v>0</v>
      </c>
      <c r="G39">
        <v>0</v>
      </c>
      <c r="H39">
        <v>3</v>
      </c>
      <c r="I39">
        <v>0</v>
      </c>
      <c r="J39">
        <v>0</v>
      </c>
      <c r="K39">
        <v>0</v>
      </c>
      <c r="L39">
        <v>0</v>
      </c>
      <c r="M39">
        <v>1</v>
      </c>
      <c r="N39">
        <v>10</v>
      </c>
    </row>
    <row r="40" spans="1:14" x14ac:dyDescent="0.2">
      <c r="A40" t="s">
        <v>3739</v>
      </c>
      <c r="B40">
        <v>1</v>
      </c>
      <c r="C40">
        <v>0</v>
      </c>
      <c r="D40">
        <v>0</v>
      </c>
      <c r="E40">
        <v>0</v>
      </c>
      <c r="F40">
        <v>0</v>
      </c>
      <c r="G40">
        <v>0</v>
      </c>
      <c r="H40">
        <v>0</v>
      </c>
      <c r="I40">
        <v>0</v>
      </c>
      <c r="J40">
        <v>0</v>
      </c>
      <c r="K40">
        <v>0</v>
      </c>
      <c r="L40">
        <v>0</v>
      </c>
      <c r="M40">
        <v>0</v>
      </c>
      <c r="N40">
        <v>1</v>
      </c>
    </row>
    <row r="41" spans="1:14" x14ac:dyDescent="0.2">
      <c r="A41" t="s">
        <v>967</v>
      </c>
      <c r="B41">
        <v>16</v>
      </c>
      <c r="C41">
        <v>0</v>
      </c>
      <c r="D41">
        <v>0</v>
      </c>
      <c r="E41">
        <v>0</v>
      </c>
      <c r="F41">
        <v>16</v>
      </c>
      <c r="G41">
        <v>0</v>
      </c>
      <c r="H41">
        <v>4</v>
      </c>
      <c r="I41">
        <v>0</v>
      </c>
      <c r="J41">
        <v>0</v>
      </c>
      <c r="K41">
        <v>0</v>
      </c>
      <c r="L41">
        <v>0</v>
      </c>
      <c r="M41">
        <v>0</v>
      </c>
      <c r="N41">
        <v>36</v>
      </c>
    </row>
    <row r="42" spans="1:14" x14ac:dyDescent="0.2">
      <c r="A42" t="s">
        <v>1050</v>
      </c>
      <c r="B42">
        <v>4</v>
      </c>
      <c r="C42">
        <v>0</v>
      </c>
      <c r="D42">
        <v>0</v>
      </c>
      <c r="E42">
        <v>0</v>
      </c>
      <c r="F42">
        <v>0</v>
      </c>
      <c r="G42">
        <v>0</v>
      </c>
      <c r="H42">
        <v>0</v>
      </c>
      <c r="I42">
        <v>0</v>
      </c>
      <c r="J42">
        <v>0</v>
      </c>
      <c r="K42">
        <v>2</v>
      </c>
      <c r="L42">
        <v>1</v>
      </c>
      <c r="M42">
        <v>0</v>
      </c>
      <c r="N42">
        <v>7</v>
      </c>
    </row>
    <row r="43" spans="1:14" x14ac:dyDescent="0.2">
      <c r="A43" t="s">
        <v>1030</v>
      </c>
      <c r="B43">
        <v>7</v>
      </c>
      <c r="C43">
        <v>0</v>
      </c>
      <c r="D43">
        <v>0</v>
      </c>
      <c r="E43">
        <v>0</v>
      </c>
      <c r="F43">
        <v>8</v>
      </c>
      <c r="G43">
        <v>0</v>
      </c>
      <c r="H43">
        <v>2</v>
      </c>
      <c r="I43">
        <v>0</v>
      </c>
      <c r="J43">
        <v>0</v>
      </c>
      <c r="K43">
        <v>2</v>
      </c>
      <c r="L43">
        <v>0</v>
      </c>
      <c r="M43">
        <v>0</v>
      </c>
      <c r="N43">
        <v>19</v>
      </c>
    </row>
    <row r="44" spans="1:14" x14ac:dyDescent="0.2">
      <c r="A44" t="s">
        <v>945</v>
      </c>
      <c r="B44">
        <v>13</v>
      </c>
      <c r="C44">
        <v>0</v>
      </c>
      <c r="D44">
        <v>0</v>
      </c>
      <c r="E44">
        <v>2</v>
      </c>
      <c r="F44">
        <v>3</v>
      </c>
      <c r="G44">
        <v>0</v>
      </c>
      <c r="H44">
        <v>1</v>
      </c>
      <c r="I44">
        <v>0</v>
      </c>
      <c r="J44">
        <v>0</v>
      </c>
      <c r="K44">
        <v>2</v>
      </c>
      <c r="L44">
        <v>0</v>
      </c>
      <c r="M44">
        <v>0</v>
      </c>
      <c r="N44">
        <v>21</v>
      </c>
    </row>
    <row r="45" spans="1:14" x14ac:dyDescent="0.2">
      <c r="A45" t="s">
        <v>1211</v>
      </c>
      <c r="B45">
        <v>1</v>
      </c>
      <c r="C45">
        <v>0</v>
      </c>
      <c r="D45">
        <v>0</v>
      </c>
      <c r="E45">
        <v>0</v>
      </c>
      <c r="F45">
        <v>0</v>
      </c>
      <c r="G45">
        <v>0</v>
      </c>
      <c r="H45">
        <v>0</v>
      </c>
      <c r="I45">
        <v>0</v>
      </c>
      <c r="J45">
        <v>0</v>
      </c>
      <c r="K45">
        <v>0</v>
      </c>
      <c r="L45">
        <v>0</v>
      </c>
      <c r="M45">
        <v>0</v>
      </c>
      <c r="N45">
        <v>1</v>
      </c>
    </row>
    <row r="46" spans="1:14" x14ac:dyDescent="0.2">
      <c r="A46" t="s">
        <v>995</v>
      </c>
      <c r="B46">
        <v>4</v>
      </c>
      <c r="C46">
        <v>0</v>
      </c>
      <c r="D46">
        <v>0</v>
      </c>
      <c r="E46">
        <v>2</v>
      </c>
      <c r="F46">
        <v>15</v>
      </c>
      <c r="G46">
        <v>1</v>
      </c>
      <c r="H46">
        <v>1</v>
      </c>
      <c r="I46">
        <v>0</v>
      </c>
      <c r="J46">
        <v>0</v>
      </c>
      <c r="K46">
        <v>0</v>
      </c>
      <c r="L46">
        <v>2</v>
      </c>
      <c r="M46">
        <v>0</v>
      </c>
      <c r="N46">
        <v>25</v>
      </c>
    </row>
    <row r="47" spans="1:14" x14ac:dyDescent="0.2">
      <c r="A47" t="s">
        <v>988</v>
      </c>
      <c r="B47">
        <v>3</v>
      </c>
      <c r="C47">
        <v>0</v>
      </c>
      <c r="D47">
        <v>0</v>
      </c>
      <c r="E47">
        <v>0</v>
      </c>
      <c r="F47">
        <v>3</v>
      </c>
      <c r="G47">
        <v>0</v>
      </c>
      <c r="H47">
        <v>0</v>
      </c>
      <c r="I47">
        <v>0</v>
      </c>
      <c r="J47">
        <v>0</v>
      </c>
      <c r="K47">
        <v>1</v>
      </c>
      <c r="L47">
        <v>0</v>
      </c>
      <c r="M47">
        <v>0</v>
      </c>
      <c r="N47">
        <v>7</v>
      </c>
    </row>
    <row r="48" spans="1:14" x14ac:dyDescent="0.2">
      <c r="A48" t="s">
        <v>947</v>
      </c>
      <c r="B48">
        <v>48</v>
      </c>
      <c r="C48">
        <v>2</v>
      </c>
      <c r="D48">
        <v>0</v>
      </c>
      <c r="E48">
        <v>2</v>
      </c>
      <c r="F48">
        <v>33</v>
      </c>
      <c r="G48">
        <v>0</v>
      </c>
      <c r="H48">
        <v>3</v>
      </c>
      <c r="I48">
        <v>0</v>
      </c>
      <c r="J48">
        <v>0</v>
      </c>
      <c r="K48">
        <v>11</v>
      </c>
      <c r="L48">
        <v>1</v>
      </c>
      <c r="M48">
        <v>1</v>
      </c>
      <c r="N48">
        <v>101</v>
      </c>
    </row>
    <row r="49" spans="1:14" x14ac:dyDescent="0.2">
      <c r="A49" t="s">
        <v>973</v>
      </c>
      <c r="B49">
        <v>0</v>
      </c>
      <c r="C49">
        <v>0</v>
      </c>
      <c r="D49">
        <v>0</v>
      </c>
      <c r="E49">
        <v>0</v>
      </c>
      <c r="F49">
        <v>1</v>
      </c>
      <c r="G49">
        <v>0</v>
      </c>
      <c r="H49">
        <v>0</v>
      </c>
      <c r="I49">
        <v>0</v>
      </c>
      <c r="J49">
        <v>0</v>
      </c>
      <c r="K49">
        <v>0</v>
      </c>
      <c r="L49">
        <v>0</v>
      </c>
      <c r="M49">
        <v>0</v>
      </c>
      <c r="N49">
        <v>1</v>
      </c>
    </row>
    <row r="50" spans="1:14" x14ac:dyDescent="0.2">
      <c r="A50" t="s">
        <v>3740</v>
      </c>
      <c r="B50">
        <v>0</v>
      </c>
      <c r="C50">
        <v>0</v>
      </c>
      <c r="D50">
        <v>0</v>
      </c>
      <c r="E50">
        <v>0</v>
      </c>
      <c r="F50">
        <v>1</v>
      </c>
      <c r="G50">
        <v>0</v>
      </c>
      <c r="H50">
        <v>0</v>
      </c>
      <c r="I50">
        <v>0</v>
      </c>
      <c r="J50">
        <v>0</v>
      </c>
      <c r="K50">
        <v>0</v>
      </c>
      <c r="L50">
        <v>0</v>
      </c>
      <c r="M50">
        <v>0</v>
      </c>
      <c r="N50">
        <v>1</v>
      </c>
    </row>
    <row r="51" spans="1:14" x14ac:dyDescent="0.2">
      <c r="A51" t="s">
        <v>3710</v>
      </c>
      <c r="B51">
        <v>1</v>
      </c>
      <c r="C51">
        <v>0</v>
      </c>
      <c r="D51">
        <v>0</v>
      </c>
      <c r="E51">
        <v>0</v>
      </c>
      <c r="F51">
        <v>1</v>
      </c>
      <c r="G51">
        <v>0</v>
      </c>
      <c r="H51">
        <v>0</v>
      </c>
      <c r="I51">
        <v>0</v>
      </c>
      <c r="J51">
        <v>0</v>
      </c>
      <c r="K51">
        <v>0</v>
      </c>
      <c r="L51">
        <v>0</v>
      </c>
      <c r="M51">
        <v>0</v>
      </c>
      <c r="N51">
        <v>2</v>
      </c>
    </row>
    <row r="52" spans="1:14" x14ac:dyDescent="0.2">
      <c r="A52" t="s">
        <v>1094</v>
      </c>
      <c r="B52">
        <v>22</v>
      </c>
      <c r="C52">
        <v>9</v>
      </c>
      <c r="D52">
        <v>0</v>
      </c>
      <c r="E52">
        <v>5</v>
      </c>
      <c r="F52">
        <v>73</v>
      </c>
      <c r="G52">
        <v>1</v>
      </c>
      <c r="H52">
        <v>1</v>
      </c>
      <c r="I52">
        <v>0</v>
      </c>
      <c r="J52">
        <v>0</v>
      </c>
      <c r="K52">
        <v>0</v>
      </c>
      <c r="L52">
        <v>0</v>
      </c>
      <c r="M52">
        <v>1</v>
      </c>
      <c r="N52">
        <v>112</v>
      </c>
    </row>
    <row r="53" spans="1:14" x14ac:dyDescent="0.2">
      <c r="A53" t="s">
        <v>3741</v>
      </c>
      <c r="B53">
        <v>0</v>
      </c>
      <c r="C53">
        <v>0</v>
      </c>
      <c r="D53">
        <v>0</v>
      </c>
      <c r="E53">
        <v>0</v>
      </c>
      <c r="F53">
        <v>1</v>
      </c>
      <c r="G53">
        <v>0</v>
      </c>
      <c r="H53">
        <v>0</v>
      </c>
      <c r="I53">
        <v>0</v>
      </c>
      <c r="J53">
        <v>0</v>
      </c>
      <c r="K53">
        <v>0</v>
      </c>
      <c r="L53">
        <v>0</v>
      </c>
      <c r="M53">
        <v>0</v>
      </c>
      <c r="N53">
        <v>1</v>
      </c>
    </row>
    <row r="54" spans="1:14" x14ac:dyDescent="0.2">
      <c r="A54" t="s">
        <v>3698</v>
      </c>
      <c r="B54">
        <v>1</v>
      </c>
      <c r="C54">
        <v>7</v>
      </c>
      <c r="D54">
        <v>0</v>
      </c>
      <c r="E54">
        <v>0</v>
      </c>
      <c r="F54">
        <v>2</v>
      </c>
      <c r="G54">
        <v>0</v>
      </c>
      <c r="H54">
        <v>0</v>
      </c>
      <c r="I54">
        <v>0</v>
      </c>
      <c r="J54">
        <v>0</v>
      </c>
      <c r="K54">
        <v>0</v>
      </c>
      <c r="L54">
        <v>0</v>
      </c>
      <c r="M54">
        <v>0</v>
      </c>
      <c r="N54">
        <v>10</v>
      </c>
    </row>
    <row r="55" spans="1:14" x14ac:dyDescent="0.2">
      <c r="A55" t="s">
        <v>3742</v>
      </c>
      <c r="B55">
        <v>0</v>
      </c>
      <c r="C55">
        <v>0</v>
      </c>
      <c r="D55">
        <v>0</v>
      </c>
      <c r="E55">
        <v>1</v>
      </c>
      <c r="F55">
        <v>0</v>
      </c>
      <c r="G55">
        <v>0</v>
      </c>
      <c r="H55">
        <v>0</v>
      </c>
      <c r="I55">
        <v>0</v>
      </c>
      <c r="J55">
        <v>0</v>
      </c>
      <c r="K55">
        <v>0</v>
      </c>
      <c r="L55">
        <v>0</v>
      </c>
      <c r="M55">
        <v>0</v>
      </c>
      <c r="N55">
        <v>1</v>
      </c>
    </row>
    <row r="56" spans="1:14" x14ac:dyDescent="0.2">
      <c r="A56" t="s">
        <v>1078</v>
      </c>
      <c r="B56">
        <v>2</v>
      </c>
      <c r="C56">
        <v>0</v>
      </c>
      <c r="D56">
        <v>0</v>
      </c>
      <c r="E56">
        <v>0</v>
      </c>
      <c r="F56">
        <v>1</v>
      </c>
      <c r="G56">
        <v>0</v>
      </c>
      <c r="H56">
        <v>1</v>
      </c>
      <c r="I56">
        <v>0</v>
      </c>
      <c r="J56">
        <v>0</v>
      </c>
      <c r="K56">
        <v>0</v>
      </c>
      <c r="L56">
        <v>0</v>
      </c>
      <c r="M56">
        <v>0</v>
      </c>
      <c r="N56">
        <v>4</v>
      </c>
    </row>
    <row r="57" spans="1:14" x14ac:dyDescent="0.2">
      <c r="A57" t="s">
        <v>3711</v>
      </c>
      <c r="B57">
        <v>0</v>
      </c>
      <c r="C57">
        <v>0</v>
      </c>
      <c r="D57">
        <v>0</v>
      </c>
      <c r="E57">
        <v>2</v>
      </c>
      <c r="F57">
        <v>0</v>
      </c>
      <c r="G57">
        <v>0</v>
      </c>
      <c r="H57">
        <v>0</v>
      </c>
      <c r="I57">
        <v>0</v>
      </c>
      <c r="J57">
        <v>0</v>
      </c>
      <c r="K57">
        <v>0</v>
      </c>
      <c r="L57">
        <v>0</v>
      </c>
      <c r="M57">
        <v>0</v>
      </c>
      <c r="N57">
        <v>2</v>
      </c>
    </row>
    <row r="58" spans="1:14" x14ac:dyDescent="0.2">
      <c r="A58" t="s">
        <v>1134</v>
      </c>
      <c r="B58">
        <v>4</v>
      </c>
      <c r="C58">
        <v>0</v>
      </c>
      <c r="D58">
        <v>0</v>
      </c>
      <c r="E58">
        <v>0</v>
      </c>
      <c r="F58">
        <v>1</v>
      </c>
      <c r="G58">
        <v>0</v>
      </c>
      <c r="H58">
        <v>0</v>
      </c>
      <c r="I58">
        <v>0</v>
      </c>
      <c r="J58">
        <v>0</v>
      </c>
      <c r="K58">
        <v>0</v>
      </c>
      <c r="L58">
        <v>1</v>
      </c>
      <c r="M58">
        <v>0</v>
      </c>
      <c r="N58">
        <v>6</v>
      </c>
    </row>
    <row r="59" spans="1:14" x14ac:dyDescent="0.2">
      <c r="A59" t="s">
        <v>950</v>
      </c>
      <c r="B59">
        <v>10</v>
      </c>
      <c r="C59">
        <v>0</v>
      </c>
      <c r="D59">
        <v>0</v>
      </c>
      <c r="E59">
        <v>5</v>
      </c>
      <c r="F59">
        <v>7</v>
      </c>
      <c r="G59">
        <v>0</v>
      </c>
      <c r="H59">
        <v>11</v>
      </c>
      <c r="I59">
        <v>0</v>
      </c>
      <c r="J59">
        <v>0</v>
      </c>
      <c r="K59">
        <v>1</v>
      </c>
      <c r="L59">
        <v>0</v>
      </c>
      <c r="M59">
        <v>1</v>
      </c>
      <c r="N59">
        <v>35</v>
      </c>
    </row>
    <row r="60" spans="1:14" x14ac:dyDescent="0.2">
      <c r="A60" t="s">
        <v>3712</v>
      </c>
      <c r="B60">
        <v>1</v>
      </c>
      <c r="C60">
        <v>0</v>
      </c>
      <c r="D60">
        <v>0</v>
      </c>
      <c r="E60">
        <v>0</v>
      </c>
      <c r="F60">
        <v>1</v>
      </c>
      <c r="G60">
        <v>0</v>
      </c>
      <c r="H60">
        <v>0</v>
      </c>
      <c r="I60">
        <v>0</v>
      </c>
      <c r="J60">
        <v>0</v>
      </c>
      <c r="K60">
        <v>0</v>
      </c>
      <c r="L60">
        <v>0</v>
      </c>
      <c r="M60">
        <v>0</v>
      </c>
      <c r="N60">
        <v>2</v>
      </c>
    </row>
    <row r="61" spans="1:14" x14ac:dyDescent="0.2">
      <c r="A61" t="s">
        <v>946</v>
      </c>
      <c r="B61">
        <v>22</v>
      </c>
      <c r="C61">
        <v>1</v>
      </c>
      <c r="D61">
        <v>0</v>
      </c>
      <c r="E61">
        <v>3</v>
      </c>
      <c r="F61">
        <v>31</v>
      </c>
      <c r="G61">
        <v>0</v>
      </c>
      <c r="H61">
        <v>0</v>
      </c>
      <c r="I61">
        <v>0</v>
      </c>
      <c r="J61">
        <v>0</v>
      </c>
      <c r="K61">
        <v>2</v>
      </c>
      <c r="L61">
        <v>0</v>
      </c>
      <c r="M61">
        <v>0</v>
      </c>
      <c r="N61">
        <v>59</v>
      </c>
    </row>
    <row r="62" spans="1:14" x14ac:dyDescent="0.2">
      <c r="A62" t="s">
        <v>3713</v>
      </c>
      <c r="B62">
        <v>0</v>
      </c>
      <c r="C62">
        <v>1</v>
      </c>
      <c r="D62">
        <v>0</v>
      </c>
      <c r="E62">
        <v>0</v>
      </c>
      <c r="F62">
        <v>1</v>
      </c>
      <c r="G62">
        <v>0</v>
      </c>
      <c r="H62">
        <v>0</v>
      </c>
      <c r="I62">
        <v>0</v>
      </c>
      <c r="J62">
        <v>0</v>
      </c>
      <c r="K62">
        <v>0</v>
      </c>
      <c r="L62">
        <v>0</v>
      </c>
      <c r="M62">
        <v>0</v>
      </c>
      <c r="N62">
        <v>2</v>
      </c>
    </row>
    <row r="63" spans="1:14" x14ac:dyDescent="0.2">
      <c r="A63" t="s">
        <v>993</v>
      </c>
      <c r="B63">
        <v>2</v>
      </c>
      <c r="C63">
        <v>0</v>
      </c>
      <c r="D63">
        <v>0</v>
      </c>
      <c r="E63">
        <v>0</v>
      </c>
      <c r="F63">
        <v>8</v>
      </c>
      <c r="G63">
        <v>0</v>
      </c>
      <c r="H63">
        <v>1</v>
      </c>
      <c r="I63">
        <v>0</v>
      </c>
      <c r="J63">
        <v>0</v>
      </c>
      <c r="K63">
        <v>1</v>
      </c>
      <c r="L63">
        <v>0</v>
      </c>
      <c r="M63">
        <v>0</v>
      </c>
      <c r="N63">
        <v>12</v>
      </c>
    </row>
    <row r="64" spans="1:14" x14ac:dyDescent="0.2">
      <c r="A64" t="s">
        <v>3704</v>
      </c>
      <c r="B64">
        <v>1</v>
      </c>
      <c r="C64">
        <v>0</v>
      </c>
      <c r="D64">
        <v>0</v>
      </c>
      <c r="E64">
        <v>2</v>
      </c>
      <c r="F64">
        <v>1</v>
      </c>
      <c r="G64">
        <v>0</v>
      </c>
      <c r="H64">
        <v>0</v>
      </c>
      <c r="I64">
        <v>0</v>
      </c>
      <c r="J64">
        <v>0</v>
      </c>
      <c r="K64">
        <v>0</v>
      </c>
      <c r="L64">
        <v>0</v>
      </c>
      <c r="M64">
        <v>0</v>
      </c>
      <c r="N64">
        <v>4</v>
      </c>
    </row>
    <row r="65" spans="1:14" x14ac:dyDescent="0.2">
      <c r="A65" t="s">
        <v>1014</v>
      </c>
      <c r="B65">
        <v>12</v>
      </c>
      <c r="C65">
        <v>0</v>
      </c>
      <c r="D65">
        <v>0</v>
      </c>
      <c r="E65">
        <v>0</v>
      </c>
      <c r="F65">
        <v>4</v>
      </c>
      <c r="G65">
        <v>0</v>
      </c>
      <c r="H65">
        <v>3</v>
      </c>
      <c r="I65">
        <v>0</v>
      </c>
      <c r="J65">
        <v>0</v>
      </c>
      <c r="K65">
        <v>6</v>
      </c>
      <c r="L65">
        <v>0</v>
      </c>
      <c r="M65">
        <v>0</v>
      </c>
      <c r="N65">
        <v>25</v>
      </c>
    </row>
    <row r="66" spans="1:14" x14ac:dyDescent="0.2">
      <c r="A66" t="s">
        <v>3714</v>
      </c>
      <c r="B66">
        <v>1</v>
      </c>
      <c r="C66">
        <v>0</v>
      </c>
      <c r="D66">
        <v>0</v>
      </c>
      <c r="E66">
        <v>0</v>
      </c>
      <c r="F66">
        <v>1</v>
      </c>
      <c r="G66">
        <v>0</v>
      </c>
      <c r="H66">
        <v>0</v>
      </c>
      <c r="I66">
        <v>0</v>
      </c>
      <c r="J66">
        <v>0</v>
      </c>
      <c r="K66">
        <v>0</v>
      </c>
      <c r="L66">
        <v>0</v>
      </c>
      <c r="M66">
        <v>0</v>
      </c>
      <c r="N66">
        <v>2</v>
      </c>
    </row>
    <row r="67" spans="1:14" x14ac:dyDescent="0.2">
      <c r="A67" t="s">
        <v>3715</v>
      </c>
      <c r="B67">
        <v>1</v>
      </c>
      <c r="C67">
        <v>0</v>
      </c>
      <c r="D67">
        <v>0</v>
      </c>
      <c r="E67">
        <v>0</v>
      </c>
      <c r="F67">
        <v>1</v>
      </c>
      <c r="G67">
        <v>0</v>
      </c>
      <c r="H67">
        <v>0</v>
      </c>
      <c r="I67">
        <v>0</v>
      </c>
      <c r="J67">
        <v>0</v>
      </c>
      <c r="K67">
        <v>0</v>
      </c>
      <c r="L67">
        <v>0</v>
      </c>
      <c r="M67">
        <v>0</v>
      </c>
      <c r="N67">
        <v>2</v>
      </c>
    </row>
    <row r="68" spans="1:14" x14ac:dyDescent="0.2">
      <c r="A68" t="s">
        <v>1068</v>
      </c>
      <c r="B68">
        <v>1</v>
      </c>
      <c r="C68">
        <v>0</v>
      </c>
      <c r="D68">
        <v>0</v>
      </c>
      <c r="E68">
        <v>0</v>
      </c>
      <c r="F68">
        <v>3</v>
      </c>
      <c r="G68">
        <v>0</v>
      </c>
      <c r="H68">
        <v>0</v>
      </c>
      <c r="I68">
        <v>0</v>
      </c>
      <c r="J68">
        <v>0</v>
      </c>
      <c r="K68">
        <v>1</v>
      </c>
      <c r="L68">
        <v>0</v>
      </c>
      <c r="M68">
        <v>1</v>
      </c>
      <c r="N68">
        <v>6</v>
      </c>
    </row>
    <row r="69" spans="1:14" x14ac:dyDescent="0.2">
      <c r="A69" t="s">
        <v>1147</v>
      </c>
      <c r="B69">
        <v>4</v>
      </c>
      <c r="C69">
        <v>0</v>
      </c>
      <c r="D69">
        <v>0</v>
      </c>
      <c r="E69">
        <v>0</v>
      </c>
      <c r="F69">
        <v>14</v>
      </c>
      <c r="G69">
        <v>0</v>
      </c>
      <c r="H69">
        <v>0</v>
      </c>
      <c r="I69">
        <v>0</v>
      </c>
      <c r="J69">
        <v>0</v>
      </c>
      <c r="K69">
        <v>0</v>
      </c>
      <c r="L69">
        <v>0</v>
      </c>
      <c r="M69">
        <v>0</v>
      </c>
      <c r="N69">
        <v>18</v>
      </c>
    </row>
    <row r="70" spans="1:14" x14ac:dyDescent="0.2">
      <c r="A70" t="s">
        <v>955</v>
      </c>
      <c r="B70">
        <v>1</v>
      </c>
      <c r="C70">
        <v>0</v>
      </c>
      <c r="D70">
        <v>0</v>
      </c>
      <c r="E70">
        <v>0</v>
      </c>
      <c r="F70">
        <v>1</v>
      </c>
      <c r="G70">
        <v>0</v>
      </c>
      <c r="H70">
        <v>0</v>
      </c>
      <c r="I70">
        <v>0</v>
      </c>
      <c r="J70">
        <v>0</v>
      </c>
      <c r="K70">
        <v>0</v>
      </c>
      <c r="L70">
        <v>0</v>
      </c>
      <c r="M70">
        <v>0</v>
      </c>
      <c r="N70">
        <v>2</v>
      </c>
    </row>
    <row r="71" spans="1:14" x14ac:dyDescent="0.2">
      <c r="A71" t="s">
        <v>944</v>
      </c>
      <c r="B71">
        <v>24</v>
      </c>
      <c r="C71">
        <v>0</v>
      </c>
      <c r="D71">
        <v>0</v>
      </c>
      <c r="E71">
        <v>1</v>
      </c>
      <c r="F71">
        <v>23</v>
      </c>
      <c r="G71">
        <v>0</v>
      </c>
      <c r="H71">
        <v>18</v>
      </c>
      <c r="I71">
        <v>0</v>
      </c>
      <c r="J71">
        <v>0</v>
      </c>
      <c r="K71">
        <v>108</v>
      </c>
      <c r="L71">
        <v>0</v>
      </c>
      <c r="M71">
        <v>4</v>
      </c>
      <c r="N71">
        <v>178</v>
      </c>
    </row>
    <row r="72" spans="1:14" x14ac:dyDescent="0.2">
      <c r="A72" t="s">
        <v>957</v>
      </c>
      <c r="B72">
        <v>1</v>
      </c>
      <c r="C72">
        <v>0</v>
      </c>
      <c r="D72">
        <v>0</v>
      </c>
      <c r="E72">
        <v>0</v>
      </c>
      <c r="F72">
        <v>0</v>
      </c>
      <c r="G72">
        <v>0</v>
      </c>
      <c r="H72">
        <v>0</v>
      </c>
      <c r="I72">
        <v>0</v>
      </c>
      <c r="J72">
        <v>0</v>
      </c>
      <c r="K72">
        <v>0</v>
      </c>
      <c r="L72">
        <v>0</v>
      </c>
      <c r="M72">
        <v>0</v>
      </c>
      <c r="N72">
        <v>1</v>
      </c>
    </row>
    <row r="73" spans="1:14" x14ac:dyDescent="0.2">
      <c r="A73" t="s">
        <v>3743</v>
      </c>
      <c r="B73">
        <v>1</v>
      </c>
      <c r="C73">
        <v>0</v>
      </c>
      <c r="D73">
        <v>0</v>
      </c>
      <c r="E73">
        <v>0</v>
      </c>
      <c r="F73">
        <v>0</v>
      </c>
      <c r="G73">
        <v>0</v>
      </c>
      <c r="H73">
        <v>0</v>
      </c>
      <c r="I73">
        <v>0</v>
      </c>
      <c r="J73">
        <v>0</v>
      </c>
      <c r="K73">
        <v>0</v>
      </c>
      <c r="L73">
        <v>0</v>
      </c>
      <c r="M73">
        <v>0</v>
      </c>
      <c r="N73">
        <v>1</v>
      </c>
    </row>
    <row r="74" spans="1:14" x14ac:dyDescent="0.2">
      <c r="A74" t="s">
        <v>3744</v>
      </c>
      <c r="B74">
        <v>0</v>
      </c>
      <c r="C74">
        <v>0</v>
      </c>
      <c r="D74">
        <v>0</v>
      </c>
      <c r="E74">
        <v>0</v>
      </c>
      <c r="F74">
        <v>1</v>
      </c>
      <c r="G74">
        <v>0</v>
      </c>
      <c r="H74">
        <v>0</v>
      </c>
      <c r="I74">
        <v>0</v>
      </c>
      <c r="J74">
        <v>0</v>
      </c>
      <c r="K74">
        <v>0</v>
      </c>
      <c r="L74">
        <v>0</v>
      </c>
      <c r="M74">
        <v>0</v>
      </c>
      <c r="N74">
        <v>1</v>
      </c>
    </row>
    <row r="75" spans="1:14" x14ac:dyDescent="0.2">
      <c r="A75" t="s">
        <v>1021</v>
      </c>
      <c r="B75">
        <v>5</v>
      </c>
      <c r="C75">
        <v>0</v>
      </c>
      <c r="D75">
        <v>0</v>
      </c>
      <c r="E75">
        <v>0</v>
      </c>
      <c r="F75">
        <v>11</v>
      </c>
      <c r="G75">
        <v>0</v>
      </c>
      <c r="H75">
        <v>2</v>
      </c>
      <c r="I75">
        <v>0</v>
      </c>
      <c r="J75">
        <v>0</v>
      </c>
      <c r="K75">
        <v>1</v>
      </c>
      <c r="L75">
        <v>0</v>
      </c>
      <c r="M75">
        <v>1</v>
      </c>
      <c r="N75">
        <v>20</v>
      </c>
    </row>
    <row r="76" spans="1:14" x14ac:dyDescent="0.2">
      <c r="A76" t="s">
        <v>1077</v>
      </c>
      <c r="B76">
        <v>4</v>
      </c>
      <c r="C76">
        <v>0</v>
      </c>
      <c r="D76">
        <v>0</v>
      </c>
      <c r="E76">
        <v>2</v>
      </c>
      <c r="F76">
        <v>7</v>
      </c>
      <c r="G76">
        <v>0</v>
      </c>
      <c r="H76">
        <v>0</v>
      </c>
      <c r="I76">
        <v>0</v>
      </c>
      <c r="J76">
        <v>0</v>
      </c>
      <c r="K76">
        <v>2</v>
      </c>
      <c r="L76">
        <v>0</v>
      </c>
      <c r="M76">
        <v>0</v>
      </c>
      <c r="N76">
        <v>15</v>
      </c>
    </row>
    <row r="77" spans="1:14" x14ac:dyDescent="0.2">
      <c r="A77" t="s">
        <v>3716</v>
      </c>
      <c r="B77">
        <v>0</v>
      </c>
      <c r="C77">
        <v>0</v>
      </c>
      <c r="D77">
        <v>0</v>
      </c>
      <c r="E77">
        <v>0</v>
      </c>
      <c r="F77">
        <v>2</v>
      </c>
      <c r="G77">
        <v>0</v>
      </c>
      <c r="H77">
        <v>0</v>
      </c>
      <c r="I77">
        <v>0</v>
      </c>
      <c r="J77">
        <v>0</v>
      </c>
      <c r="K77">
        <v>0</v>
      </c>
      <c r="L77">
        <v>0</v>
      </c>
      <c r="M77">
        <v>0</v>
      </c>
      <c r="N77">
        <v>2</v>
      </c>
    </row>
    <row r="78" spans="1:14" x14ac:dyDescent="0.2">
      <c r="A78" t="s">
        <v>3745</v>
      </c>
      <c r="B78">
        <v>0</v>
      </c>
      <c r="C78">
        <v>0</v>
      </c>
      <c r="D78">
        <v>0</v>
      </c>
      <c r="E78">
        <v>0</v>
      </c>
      <c r="F78">
        <v>1</v>
      </c>
      <c r="G78">
        <v>0</v>
      </c>
      <c r="H78">
        <v>0</v>
      </c>
      <c r="I78">
        <v>0</v>
      </c>
      <c r="J78">
        <v>0</v>
      </c>
      <c r="K78">
        <v>0</v>
      </c>
      <c r="L78">
        <v>0</v>
      </c>
      <c r="M78">
        <v>0</v>
      </c>
      <c r="N78">
        <v>1</v>
      </c>
    </row>
    <row r="79" spans="1:14" x14ac:dyDescent="0.2">
      <c r="A79" t="s">
        <v>1088</v>
      </c>
      <c r="B79">
        <v>10</v>
      </c>
      <c r="C79">
        <v>0</v>
      </c>
      <c r="D79">
        <v>0</v>
      </c>
      <c r="E79">
        <v>2</v>
      </c>
      <c r="F79">
        <v>6</v>
      </c>
      <c r="G79">
        <v>0</v>
      </c>
      <c r="H79">
        <v>0</v>
      </c>
      <c r="I79">
        <v>0</v>
      </c>
      <c r="J79">
        <v>0</v>
      </c>
      <c r="K79">
        <v>0</v>
      </c>
      <c r="L79">
        <v>0</v>
      </c>
      <c r="M79">
        <v>0</v>
      </c>
      <c r="N79">
        <v>18</v>
      </c>
    </row>
    <row r="80" spans="1:14" x14ac:dyDescent="0.2">
      <c r="A80" t="s">
        <v>3746</v>
      </c>
      <c r="B80">
        <v>0</v>
      </c>
      <c r="C80">
        <v>0</v>
      </c>
      <c r="D80">
        <v>0</v>
      </c>
      <c r="E80">
        <v>0</v>
      </c>
      <c r="F80">
        <v>1</v>
      </c>
      <c r="G80">
        <v>0</v>
      </c>
      <c r="H80">
        <v>0</v>
      </c>
      <c r="I80">
        <v>0</v>
      </c>
      <c r="J80">
        <v>0</v>
      </c>
      <c r="K80">
        <v>0</v>
      </c>
      <c r="L80">
        <v>0</v>
      </c>
      <c r="M80">
        <v>0</v>
      </c>
      <c r="N80">
        <v>1</v>
      </c>
    </row>
    <row r="81" spans="1:14" x14ac:dyDescent="0.2">
      <c r="A81" t="s">
        <v>3747</v>
      </c>
      <c r="B81">
        <v>0</v>
      </c>
      <c r="C81">
        <v>1</v>
      </c>
      <c r="D81">
        <v>0</v>
      </c>
      <c r="E81">
        <v>0</v>
      </c>
      <c r="F81">
        <v>0</v>
      </c>
      <c r="G81">
        <v>0</v>
      </c>
      <c r="H81">
        <v>0</v>
      </c>
      <c r="I81">
        <v>0</v>
      </c>
      <c r="J81">
        <v>0</v>
      </c>
      <c r="K81">
        <v>0</v>
      </c>
      <c r="L81">
        <v>0</v>
      </c>
      <c r="M81">
        <v>0</v>
      </c>
      <c r="N81">
        <v>1</v>
      </c>
    </row>
    <row r="82" spans="1:14" x14ac:dyDescent="0.2">
      <c r="A82" t="s">
        <v>953</v>
      </c>
      <c r="B82">
        <v>13</v>
      </c>
      <c r="C82">
        <v>2</v>
      </c>
      <c r="D82">
        <v>0</v>
      </c>
      <c r="E82">
        <v>2</v>
      </c>
      <c r="F82">
        <v>16</v>
      </c>
      <c r="G82">
        <v>0</v>
      </c>
      <c r="H82">
        <v>0</v>
      </c>
      <c r="I82">
        <v>0</v>
      </c>
      <c r="J82">
        <v>0</v>
      </c>
      <c r="K82">
        <v>0</v>
      </c>
      <c r="L82">
        <v>0</v>
      </c>
      <c r="M82">
        <v>1</v>
      </c>
      <c r="N82">
        <v>34</v>
      </c>
    </row>
    <row r="83" spans="1:14" x14ac:dyDescent="0.2">
      <c r="A83" t="s">
        <v>942</v>
      </c>
      <c r="B83">
        <v>1</v>
      </c>
      <c r="C83">
        <v>0</v>
      </c>
      <c r="D83">
        <v>0</v>
      </c>
      <c r="E83">
        <v>0</v>
      </c>
      <c r="F83">
        <v>4</v>
      </c>
      <c r="G83">
        <v>0</v>
      </c>
      <c r="H83">
        <v>0</v>
      </c>
      <c r="I83">
        <v>0</v>
      </c>
      <c r="J83">
        <v>0</v>
      </c>
      <c r="K83">
        <v>0</v>
      </c>
      <c r="L83">
        <v>0</v>
      </c>
      <c r="M83">
        <v>0</v>
      </c>
      <c r="N83">
        <v>5</v>
      </c>
    </row>
    <row r="84" spans="1:14" x14ac:dyDescent="0.2">
      <c r="A84" t="s">
        <v>991</v>
      </c>
      <c r="B84">
        <v>16</v>
      </c>
      <c r="C84">
        <v>0</v>
      </c>
      <c r="D84">
        <v>0</v>
      </c>
      <c r="E84">
        <v>0</v>
      </c>
      <c r="F84">
        <v>14</v>
      </c>
      <c r="G84">
        <v>0</v>
      </c>
      <c r="H84">
        <v>2</v>
      </c>
      <c r="I84">
        <v>0</v>
      </c>
      <c r="J84">
        <v>1</v>
      </c>
      <c r="K84">
        <v>4</v>
      </c>
      <c r="L84">
        <v>0</v>
      </c>
      <c r="M84">
        <v>1</v>
      </c>
      <c r="N84">
        <v>38</v>
      </c>
    </row>
    <row r="85" spans="1:14" x14ac:dyDescent="0.2">
      <c r="A85" t="s">
        <v>1071</v>
      </c>
      <c r="B85">
        <v>1</v>
      </c>
      <c r="C85">
        <v>0</v>
      </c>
      <c r="D85">
        <v>2</v>
      </c>
      <c r="E85">
        <v>0</v>
      </c>
      <c r="F85">
        <v>1</v>
      </c>
      <c r="G85">
        <v>0</v>
      </c>
      <c r="H85">
        <v>1</v>
      </c>
      <c r="I85">
        <v>0</v>
      </c>
      <c r="J85">
        <v>0</v>
      </c>
      <c r="K85">
        <v>2</v>
      </c>
      <c r="L85">
        <v>0</v>
      </c>
      <c r="M85">
        <v>0</v>
      </c>
      <c r="N85">
        <v>7</v>
      </c>
    </row>
    <row r="86" spans="1:14" x14ac:dyDescent="0.2">
      <c r="A86" t="s">
        <v>3705</v>
      </c>
      <c r="B86">
        <v>3</v>
      </c>
      <c r="C86">
        <v>0</v>
      </c>
      <c r="D86">
        <v>0</v>
      </c>
      <c r="E86">
        <v>0</v>
      </c>
      <c r="F86">
        <v>0</v>
      </c>
      <c r="G86">
        <v>0</v>
      </c>
      <c r="H86">
        <v>0</v>
      </c>
      <c r="I86">
        <v>0</v>
      </c>
      <c r="J86">
        <v>0</v>
      </c>
      <c r="K86">
        <v>0</v>
      </c>
      <c r="L86">
        <v>0</v>
      </c>
      <c r="M86">
        <v>0</v>
      </c>
      <c r="N86">
        <v>3</v>
      </c>
    </row>
    <row r="87" spans="1:14" x14ac:dyDescent="0.2">
      <c r="A87" t="s">
        <v>941</v>
      </c>
      <c r="B87">
        <v>15</v>
      </c>
      <c r="C87">
        <v>0</v>
      </c>
      <c r="D87">
        <v>0</v>
      </c>
      <c r="E87">
        <v>0</v>
      </c>
      <c r="F87">
        <v>9</v>
      </c>
      <c r="G87">
        <v>0</v>
      </c>
      <c r="H87">
        <v>0</v>
      </c>
      <c r="I87">
        <v>0</v>
      </c>
      <c r="J87">
        <v>0</v>
      </c>
      <c r="K87">
        <v>5</v>
      </c>
      <c r="L87">
        <v>0</v>
      </c>
      <c r="M87">
        <v>3</v>
      </c>
      <c r="N87">
        <v>32</v>
      </c>
    </row>
    <row r="88" spans="1:14" x14ac:dyDescent="0.2">
      <c r="A88" t="s">
        <v>1040</v>
      </c>
      <c r="B88">
        <v>0</v>
      </c>
      <c r="C88">
        <v>0</v>
      </c>
      <c r="D88">
        <v>0</v>
      </c>
      <c r="E88">
        <v>0</v>
      </c>
      <c r="F88">
        <v>1</v>
      </c>
      <c r="G88">
        <v>0</v>
      </c>
      <c r="H88">
        <v>0</v>
      </c>
      <c r="I88">
        <v>0</v>
      </c>
      <c r="J88">
        <v>0</v>
      </c>
      <c r="K88">
        <v>0</v>
      </c>
      <c r="L88">
        <v>0</v>
      </c>
      <c r="M88">
        <v>0</v>
      </c>
      <c r="N88">
        <v>1</v>
      </c>
    </row>
    <row r="89" spans="1:14" x14ac:dyDescent="0.2">
      <c r="A89" t="s">
        <v>1016</v>
      </c>
      <c r="B89">
        <v>7</v>
      </c>
      <c r="C89">
        <v>2</v>
      </c>
      <c r="D89">
        <v>0</v>
      </c>
      <c r="E89">
        <v>0</v>
      </c>
      <c r="F89">
        <v>15</v>
      </c>
      <c r="G89">
        <v>0</v>
      </c>
      <c r="H89">
        <v>0</v>
      </c>
      <c r="I89">
        <v>0</v>
      </c>
      <c r="J89">
        <v>0</v>
      </c>
      <c r="K89">
        <v>2</v>
      </c>
      <c r="L89">
        <v>0</v>
      </c>
      <c r="M89">
        <v>0</v>
      </c>
      <c r="N89">
        <v>26</v>
      </c>
    </row>
    <row r="90" spans="1:14" x14ac:dyDescent="0.2">
      <c r="A90" t="s">
        <v>1075</v>
      </c>
      <c r="B90">
        <v>2</v>
      </c>
      <c r="C90">
        <v>0</v>
      </c>
      <c r="D90">
        <v>0</v>
      </c>
      <c r="E90">
        <v>0</v>
      </c>
      <c r="F90">
        <v>3</v>
      </c>
      <c r="G90">
        <v>0</v>
      </c>
      <c r="H90">
        <v>0</v>
      </c>
      <c r="I90">
        <v>0</v>
      </c>
      <c r="J90">
        <v>0</v>
      </c>
      <c r="K90">
        <v>0</v>
      </c>
      <c r="L90">
        <v>0</v>
      </c>
      <c r="M90">
        <v>2</v>
      </c>
      <c r="N90">
        <v>7</v>
      </c>
    </row>
    <row r="91" spans="1:14" x14ac:dyDescent="0.2">
      <c r="A91" t="s">
        <v>3717</v>
      </c>
      <c r="B91">
        <v>0</v>
      </c>
      <c r="C91">
        <v>0</v>
      </c>
      <c r="D91">
        <v>0</v>
      </c>
      <c r="E91">
        <v>2</v>
      </c>
      <c r="F91">
        <v>0</v>
      </c>
      <c r="G91">
        <v>0</v>
      </c>
      <c r="H91">
        <v>0</v>
      </c>
      <c r="I91">
        <v>0</v>
      </c>
      <c r="J91">
        <v>0</v>
      </c>
      <c r="K91">
        <v>0</v>
      </c>
      <c r="L91">
        <v>0</v>
      </c>
      <c r="M91">
        <v>0</v>
      </c>
      <c r="N91">
        <v>2</v>
      </c>
    </row>
    <row r="92" spans="1:14" x14ac:dyDescent="0.2">
      <c r="A92" t="s">
        <v>1058</v>
      </c>
      <c r="B92">
        <v>11</v>
      </c>
      <c r="C92">
        <v>5</v>
      </c>
      <c r="D92">
        <v>0</v>
      </c>
      <c r="E92">
        <v>0</v>
      </c>
      <c r="F92">
        <v>4</v>
      </c>
      <c r="G92">
        <v>0</v>
      </c>
      <c r="H92">
        <v>0</v>
      </c>
      <c r="I92">
        <v>0</v>
      </c>
      <c r="J92">
        <v>0</v>
      </c>
      <c r="K92">
        <v>0</v>
      </c>
      <c r="L92">
        <v>0</v>
      </c>
      <c r="M92">
        <v>0</v>
      </c>
      <c r="N92">
        <v>20</v>
      </c>
    </row>
    <row r="93" spans="1:14" x14ac:dyDescent="0.2">
      <c r="A93" t="s">
        <v>992</v>
      </c>
      <c r="B93">
        <v>24</v>
      </c>
      <c r="C93">
        <v>0</v>
      </c>
      <c r="D93">
        <v>0</v>
      </c>
      <c r="E93">
        <v>0</v>
      </c>
      <c r="F93">
        <v>17</v>
      </c>
      <c r="G93">
        <v>0</v>
      </c>
      <c r="H93">
        <v>1</v>
      </c>
      <c r="I93">
        <v>0</v>
      </c>
      <c r="J93">
        <v>0</v>
      </c>
      <c r="K93">
        <v>2</v>
      </c>
      <c r="L93">
        <v>0</v>
      </c>
      <c r="M93">
        <v>0</v>
      </c>
      <c r="N93">
        <v>44</v>
      </c>
    </row>
    <row r="94" spans="1:14" x14ac:dyDescent="0.2">
      <c r="A94" t="s">
        <v>1196</v>
      </c>
      <c r="B94">
        <v>1</v>
      </c>
      <c r="C94">
        <v>0</v>
      </c>
      <c r="D94">
        <v>0</v>
      </c>
      <c r="E94">
        <v>0</v>
      </c>
      <c r="F94">
        <v>0</v>
      </c>
      <c r="G94">
        <v>0</v>
      </c>
      <c r="H94">
        <v>0</v>
      </c>
      <c r="I94">
        <v>0</v>
      </c>
      <c r="J94">
        <v>0</v>
      </c>
      <c r="K94">
        <v>0</v>
      </c>
      <c r="L94">
        <v>0</v>
      </c>
      <c r="M94">
        <v>0</v>
      </c>
      <c r="N94">
        <v>1</v>
      </c>
    </row>
    <row r="95" spans="1:14" x14ac:dyDescent="0.2">
      <c r="A95" t="s">
        <v>1184</v>
      </c>
      <c r="B95">
        <v>1</v>
      </c>
      <c r="C95">
        <v>0</v>
      </c>
      <c r="D95">
        <v>0</v>
      </c>
      <c r="E95">
        <v>0</v>
      </c>
      <c r="F95">
        <v>0</v>
      </c>
      <c r="G95">
        <v>0</v>
      </c>
      <c r="H95">
        <v>0</v>
      </c>
      <c r="I95">
        <v>0</v>
      </c>
      <c r="J95">
        <v>0</v>
      </c>
      <c r="K95">
        <v>0</v>
      </c>
      <c r="L95">
        <v>0</v>
      </c>
      <c r="M95">
        <v>0</v>
      </c>
      <c r="N95">
        <v>1</v>
      </c>
    </row>
    <row r="96" spans="1:14" x14ac:dyDescent="0.2">
      <c r="A96" t="s">
        <v>1098</v>
      </c>
      <c r="B96">
        <v>16</v>
      </c>
      <c r="C96">
        <v>7</v>
      </c>
      <c r="D96">
        <v>0</v>
      </c>
      <c r="E96">
        <v>2</v>
      </c>
      <c r="F96">
        <v>3</v>
      </c>
      <c r="G96">
        <v>0</v>
      </c>
      <c r="H96">
        <v>0</v>
      </c>
      <c r="I96">
        <v>0</v>
      </c>
      <c r="J96">
        <v>0</v>
      </c>
      <c r="K96">
        <v>0</v>
      </c>
      <c r="L96">
        <v>0</v>
      </c>
      <c r="M96">
        <v>0</v>
      </c>
      <c r="N96">
        <v>28</v>
      </c>
    </row>
    <row r="97" spans="1:14" x14ac:dyDescent="0.2">
      <c r="A97" t="s">
        <v>3718</v>
      </c>
      <c r="B97">
        <v>0</v>
      </c>
      <c r="C97">
        <v>0</v>
      </c>
      <c r="D97">
        <v>0</v>
      </c>
      <c r="E97">
        <v>1</v>
      </c>
      <c r="F97">
        <v>1</v>
      </c>
      <c r="G97">
        <v>0</v>
      </c>
      <c r="H97">
        <v>0</v>
      </c>
      <c r="I97">
        <v>0</v>
      </c>
      <c r="J97">
        <v>0</v>
      </c>
      <c r="K97">
        <v>0</v>
      </c>
      <c r="L97">
        <v>0</v>
      </c>
      <c r="M97">
        <v>0</v>
      </c>
      <c r="N97">
        <v>2</v>
      </c>
    </row>
    <row r="98" spans="1:14" x14ac:dyDescent="0.2">
      <c r="A98" t="s">
        <v>3748</v>
      </c>
      <c r="B98">
        <v>0</v>
      </c>
      <c r="C98">
        <v>0</v>
      </c>
      <c r="D98">
        <v>0</v>
      </c>
      <c r="E98">
        <v>0</v>
      </c>
      <c r="F98">
        <v>0</v>
      </c>
      <c r="G98">
        <v>0</v>
      </c>
      <c r="H98">
        <v>0</v>
      </c>
      <c r="I98">
        <v>0</v>
      </c>
      <c r="J98">
        <v>0</v>
      </c>
      <c r="K98">
        <v>0</v>
      </c>
      <c r="L98">
        <v>0</v>
      </c>
      <c r="M98">
        <v>1</v>
      </c>
      <c r="N98">
        <v>1</v>
      </c>
    </row>
    <row r="99" spans="1:14" x14ac:dyDescent="0.2">
      <c r="A99" t="s">
        <v>1080</v>
      </c>
      <c r="B99">
        <v>0</v>
      </c>
      <c r="C99">
        <v>0</v>
      </c>
      <c r="D99">
        <v>0</v>
      </c>
      <c r="E99">
        <v>0</v>
      </c>
      <c r="F99">
        <v>0</v>
      </c>
      <c r="G99">
        <v>0</v>
      </c>
      <c r="H99">
        <v>0</v>
      </c>
      <c r="I99">
        <v>0</v>
      </c>
      <c r="J99">
        <v>0</v>
      </c>
      <c r="K99">
        <v>1</v>
      </c>
      <c r="L99">
        <v>0</v>
      </c>
      <c r="M99">
        <v>0</v>
      </c>
      <c r="N99">
        <v>1</v>
      </c>
    </row>
    <row r="100" spans="1:14" x14ac:dyDescent="0.2">
      <c r="A100" t="s">
        <v>3697</v>
      </c>
      <c r="B100">
        <v>5</v>
      </c>
      <c r="C100">
        <v>0</v>
      </c>
      <c r="D100">
        <v>0</v>
      </c>
      <c r="E100">
        <v>0</v>
      </c>
      <c r="F100">
        <v>10</v>
      </c>
      <c r="G100">
        <v>0</v>
      </c>
      <c r="H100">
        <v>0</v>
      </c>
      <c r="I100">
        <v>0</v>
      </c>
      <c r="J100">
        <v>0</v>
      </c>
      <c r="K100">
        <v>0</v>
      </c>
      <c r="L100">
        <v>0</v>
      </c>
      <c r="M100">
        <v>0</v>
      </c>
      <c r="N100">
        <v>15</v>
      </c>
    </row>
    <row r="101" spans="1:14" x14ac:dyDescent="0.2">
      <c r="A101" t="s">
        <v>976</v>
      </c>
      <c r="B101">
        <v>20</v>
      </c>
      <c r="C101">
        <v>0</v>
      </c>
      <c r="D101">
        <v>0</v>
      </c>
      <c r="E101">
        <v>0</v>
      </c>
      <c r="F101">
        <v>34</v>
      </c>
      <c r="G101">
        <v>1</v>
      </c>
      <c r="H101">
        <v>0</v>
      </c>
      <c r="I101">
        <v>0</v>
      </c>
      <c r="J101">
        <v>0</v>
      </c>
      <c r="K101">
        <v>0</v>
      </c>
      <c r="L101">
        <v>0</v>
      </c>
      <c r="M101">
        <v>0</v>
      </c>
      <c r="N101">
        <v>55</v>
      </c>
    </row>
    <row r="102" spans="1:14" x14ac:dyDescent="0.2">
      <c r="A102" t="s">
        <v>1095</v>
      </c>
      <c r="B102">
        <v>3</v>
      </c>
      <c r="C102">
        <v>0</v>
      </c>
      <c r="D102">
        <v>0</v>
      </c>
      <c r="E102">
        <v>0</v>
      </c>
      <c r="F102">
        <v>9</v>
      </c>
      <c r="G102">
        <v>0</v>
      </c>
      <c r="H102">
        <v>0</v>
      </c>
      <c r="I102">
        <v>0</v>
      </c>
      <c r="J102">
        <v>0</v>
      </c>
      <c r="K102">
        <v>0</v>
      </c>
      <c r="L102">
        <v>0</v>
      </c>
      <c r="M102">
        <v>0</v>
      </c>
      <c r="N102">
        <v>12</v>
      </c>
    </row>
    <row r="103" spans="1:14" x14ac:dyDescent="0.2">
      <c r="A103" t="s">
        <v>3749</v>
      </c>
      <c r="B103">
        <v>1</v>
      </c>
      <c r="C103">
        <v>0</v>
      </c>
      <c r="D103">
        <v>0</v>
      </c>
      <c r="E103">
        <v>0</v>
      </c>
      <c r="F103">
        <v>0</v>
      </c>
      <c r="G103">
        <v>0</v>
      </c>
      <c r="H103">
        <v>0</v>
      </c>
      <c r="I103">
        <v>0</v>
      </c>
      <c r="J103">
        <v>0</v>
      </c>
      <c r="K103">
        <v>0</v>
      </c>
      <c r="L103">
        <v>0</v>
      </c>
      <c r="M103">
        <v>0</v>
      </c>
      <c r="N103">
        <v>1</v>
      </c>
    </row>
    <row r="104" spans="1:14" x14ac:dyDescent="0.2">
      <c r="A104" t="s">
        <v>3696</v>
      </c>
      <c r="B104">
        <v>8</v>
      </c>
      <c r="C104">
        <v>0</v>
      </c>
      <c r="D104">
        <v>0</v>
      </c>
      <c r="E104">
        <v>0</v>
      </c>
      <c r="F104">
        <v>14</v>
      </c>
      <c r="G104">
        <v>0</v>
      </c>
      <c r="H104">
        <v>0</v>
      </c>
      <c r="I104">
        <v>0</v>
      </c>
      <c r="J104">
        <v>0</v>
      </c>
      <c r="K104">
        <v>0</v>
      </c>
      <c r="L104">
        <v>0</v>
      </c>
      <c r="M104">
        <v>0</v>
      </c>
      <c r="N104">
        <v>22</v>
      </c>
    </row>
    <row r="105" spans="1:14" x14ac:dyDescent="0.2">
      <c r="A105" t="s">
        <v>3700</v>
      </c>
      <c r="B105">
        <v>0</v>
      </c>
      <c r="C105">
        <v>0</v>
      </c>
      <c r="D105">
        <v>0</v>
      </c>
      <c r="E105">
        <v>3</v>
      </c>
      <c r="F105">
        <v>2</v>
      </c>
      <c r="G105">
        <v>0</v>
      </c>
      <c r="H105">
        <v>0</v>
      </c>
      <c r="I105">
        <v>0</v>
      </c>
      <c r="J105">
        <v>0</v>
      </c>
      <c r="K105">
        <v>0</v>
      </c>
      <c r="L105">
        <v>0</v>
      </c>
      <c r="M105">
        <v>0</v>
      </c>
      <c r="N105">
        <v>5</v>
      </c>
    </row>
    <row r="106" spans="1:14" x14ac:dyDescent="0.2">
      <c r="A106" t="s">
        <v>3750</v>
      </c>
      <c r="B106">
        <v>0</v>
      </c>
      <c r="C106">
        <v>0</v>
      </c>
      <c r="D106">
        <v>0</v>
      </c>
      <c r="E106">
        <v>0</v>
      </c>
      <c r="F106">
        <v>1</v>
      </c>
      <c r="G106">
        <v>0</v>
      </c>
      <c r="H106">
        <v>0</v>
      </c>
      <c r="I106">
        <v>0</v>
      </c>
      <c r="J106">
        <v>0</v>
      </c>
      <c r="K106">
        <v>0</v>
      </c>
      <c r="L106">
        <v>0</v>
      </c>
      <c r="M106">
        <v>0</v>
      </c>
      <c r="N106">
        <v>1</v>
      </c>
    </row>
    <row r="107" spans="1:14" x14ac:dyDescent="0.2">
      <c r="A107" t="s">
        <v>1039</v>
      </c>
      <c r="B107">
        <v>1</v>
      </c>
      <c r="C107">
        <v>0</v>
      </c>
      <c r="D107">
        <v>0</v>
      </c>
      <c r="E107">
        <v>0</v>
      </c>
      <c r="F107">
        <v>3</v>
      </c>
      <c r="G107">
        <v>0</v>
      </c>
      <c r="H107">
        <v>5</v>
      </c>
      <c r="I107">
        <v>0</v>
      </c>
      <c r="J107">
        <v>0</v>
      </c>
      <c r="K107">
        <v>2</v>
      </c>
      <c r="L107">
        <v>0</v>
      </c>
      <c r="M107">
        <v>1</v>
      </c>
      <c r="N107">
        <v>12</v>
      </c>
    </row>
    <row r="108" spans="1:14" x14ac:dyDescent="0.2">
      <c r="A108" t="s">
        <v>3706</v>
      </c>
      <c r="B108">
        <v>1</v>
      </c>
      <c r="C108">
        <v>0</v>
      </c>
      <c r="D108">
        <v>0</v>
      </c>
      <c r="E108">
        <v>0</v>
      </c>
      <c r="F108">
        <v>2</v>
      </c>
      <c r="G108">
        <v>0</v>
      </c>
      <c r="H108">
        <v>0</v>
      </c>
      <c r="I108">
        <v>0</v>
      </c>
      <c r="J108">
        <v>0</v>
      </c>
      <c r="K108">
        <v>0</v>
      </c>
      <c r="L108">
        <v>0</v>
      </c>
      <c r="M108">
        <v>0</v>
      </c>
      <c r="N108">
        <v>3</v>
      </c>
    </row>
    <row r="109" spans="1:14" x14ac:dyDescent="0.2">
      <c r="A109" t="s">
        <v>943</v>
      </c>
      <c r="B109">
        <v>4</v>
      </c>
      <c r="C109">
        <v>5</v>
      </c>
      <c r="D109">
        <v>0</v>
      </c>
      <c r="E109">
        <v>2</v>
      </c>
      <c r="F109">
        <v>6</v>
      </c>
      <c r="G109">
        <v>0</v>
      </c>
      <c r="H109">
        <v>0</v>
      </c>
      <c r="I109">
        <v>0</v>
      </c>
      <c r="J109">
        <v>0</v>
      </c>
      <c r="K109">
        <v>0</v>
      </c>
      <c r="L109">
        <v>0</v>
      </c>
      <c r="M109">
        <v>0</v>
      </c>
      <c r="N109">
        <v>17</v>
      </c>
    </row>
    <row r="110" spans="1:14" x14ac:dyDescent="0.2">
      <c r="A110" t="s">
        <v>1053</v>
      </c>
      <c r="B110">
        <v>0</v>
      </c>
      <c r="C110">
        <v>0</v>
      </c>
      <c r="D110">
        <v>0</v>
      </c>
      <c r="E110">
        <v>0</v>
      </c>
      <c r="F110">
        <v>1</v>
      </c>
      <c r="G110">
        <v>0</v>
      </c>
      <c r="H110">
        <v>0</v>
      </c>
      <c r="I110">
        <v>0</v>
      </c>
      <c r="J110">
        <v>0</v>
      </c>
      <c r="K110">
        <v>1</v>
      </c>
      <c r="L110">
        <v>0</v>
      </c>
      <c r="M110">
        <v>0</v>
      </c>
      <c r="N110">
        <v>2</v>
      </c>
    </row>
    <row r="111" spans="1:14" x14ac:dyDescent="0.2">
      <c r="A111" t="s">
        <v>3751</v>
      </c>
      <c r="B111">
        <v>0</v>
      </c>
      <c r="C111">
        <v>0</v>
      </c>
      <c r="D111">
        <v>0</v>
      </c>
      <c r="E111">
        <v>0</v>
      </c>
      <c r="F111">
        <v>1</v>
      </c>
      <c r="G111">
        <v>0</v>
      </c>
      <c r="H111">
        <v>0</v>
      </c>
      <c r="I111">
        <v>0</v>
      </c>
      <c r="J111">
        <v>0</v>
      </c>
      <c r="K111">
        <v>0</v>
      </c>
      <c r="L111">
        <v>0</v>
      </c>
      <c r="M111">
        <v>0</v>
      </c>
      <c r="N111">
        <v>1</v>
      </c>
    </row>
    <row r="112" spans="1:14" x14ac:dyDescent="0.2">
      <c r="A112" t="s">
        <v>3752</v>
      </c>
      <c r="B112">
        <v>0</v>
      </c>
      <c r="C112">
        <v>0</v>
      </c>
      <c r="D112">
        <v>0</v>
      </c>
      <c r="E112">
        <v>0</v>
      </c>
      <c r="F112">
        <v>1</v>
      </c>
      <c r="G112">
        <v>0</v>
      </c>
      <c r="H112">
        <v>0</v>
      </c>
      <c r="I112">
        <v>0</v>
      </c>
      <c r="J112">
        <v>0</v>
      </c>
      <c r="K112">
        <v>0</v>
      </c>
      <c r="L112">
        <v>0</v>
      </c>
      <c r="M112">
        <v>0</v>
      </c>
      <c r="N112">
        <v>1</v>
      </c>
    </row>
    <row r="113" spans="1:14" x14ac:dyDescent="0.2">
      <c r="A113" t="s">
        <v>1198</v>
      </c>
      <c r="B113">
        <v>0</v>
      </c>
      <c r="C113">
        <v>0</v>
      </c>
      <c r="D113">
        <v>0</v>
      </c>
      <c r="E113">
        <v>0</v>
      </c>
      <c r="F113">
        <v>2</v>
      </c>
      <c r="G113">
        <v>0</v>
      </c>
      <c r="H113">
        <v>0</v>
      </c>
      <c r="I113">
        <v>0</v>
      </c>
      <c r="J113">
        <v>0</v>
      </c>
      <c r="K113">
        <v>0</v>
      </c>
      <c r="L113">
        <v>0</v>
      </c>
      <c r="M113">
        <v>0</v>
      </c>
      <c r="N113">
        <v>2</v>
      </c>
    </row>
    <row r="114" spans="1:14" x14ac:dyDescent="0.2">
      <c r="A114" t="s">
        <v>3719</v>
      </c>
      <c r="B114">
        <v>1</v>
      </c>
      <c r="C114">
        <v>0</v>
      </c>
      <c r="D114">
        <v>0</v>
      </c>
      <c r="E114">
        <v>0</v>
      </c>
      <c r="F114">
        <v>1</v>
      </c>
      <c r="G114">
        <v>0</v>
      </c>
      <c r="H114">
        <v>0</v>
      </c>
      <c r="I114">
        <v>0</v>
      </c>
      <c r="J114">
        <v>0</v>
      </c>
      <c r="K114">
        <v>0</v>
      </c>
      <c r="L114">
        <v>0</v>
      </c>
      <c r="M114">
        <v>0</v>
      </c>
      <c r="N114">
        <v>2</v>
      </c>
    </row>
    <row r="115" spans="1:14" x14ac:dyDescent="0.2">
      <c r="A115" t="s">
        <v>1004</v>
      </c>
      <c r="B115">
        <v>0</v>
      </c>
      <c r="C115">
        <v>0</v>
      </c>
      <c r="D115">
        <v>0</v>
      </c>
      <c r="E115">
        <v>0</v>
      </c>
      <c r="F115">
        <v>0</v>
      </c>
      <c r="G115">
        <v>0</v>
      </c>
      <c r="H115">
        <v>0</v>
      </c>
      <c r="I115">
        <v>0</v>
      </c>
      <c r="J115">
        <v>0</v>
      </c>
      <c r="K115">
        <v>1</v>
      </c>
      <c r="L115">
        <v>0</v>
      </c>
      <c r="M115">
        <v>0</v>
      </c>
      <c r="N115">
        <v>1</v>
      </c>
    </row>
    <row r="116" spans="1:14" x14ac:dyDescent="0.2">
      <c r="A116" t="s">
        <v>3753</v>
      </c>
      <c r="B116">
        <v>0</v>
      </c>
      <c r="C116">
        <v>0</v>
      </c>
      <c r="D116">
        <v>0</v>
      </c>
      <c r="E116">
        <v>0</v>
      </c>
      <c r="F116">
        <v>0</v>
      </c>
      <c r="G116">
        <v>0</v>
      </c>
      <c r="H116">
        <v>1</v>
      </c>
      <c r="I116">
        <v>0</v>
      </c>
      <c r="J116">
        <v>0</v>
      </c>
      <c r="K116">
        <v>0</v>
      </c>
      <c r="L116">
        <v>0</v>
      </c>
      <c r="M116">
        <v>0</v>
      </c>
      <c r="N116">
        <v>1</v>
      </c>
    </row>
    <row r="117" spans="1:14" x14ac:dyDescent="0.2">
      <c r="A117" t="s">
        <v>3754</v>
      </c>
      <c r="B117">
        <v>0</v>
      </c>
      <c r="C117">
        <v>0</v>
      </c>
      <c r="D117">
        <v>0</v>
      </c>
      <c r="E117">
        <v>0</v>
      </c>
      <c r="F117">
        <v>0</v>
      </c>
      <c r="G117">
        <v>0</v>
      </c>
      <c r="H117">
        <v>1</v>
      </c>
      <c r="I117">
        <v>0</v>
      </c>
      <c r="J117">
        <v>0</v>
      </c>
      <c r="K117">
        <v>0</v>
      </c>
      <c r="L117">
        <v>0</v>
      </c>
      <c r="M117">
        <v>0</v>
      </c>
      <c r="N117">
        <v>1</v>
      </c>
    </row>
    <row r="118" spans="1:14" x14ac:dyDescent="0.2">
      <c r="A118" t="s">
        <v>3755</v>
      </c>
      <c r="B118">
        <v>0</v>
      </c>
      <c r="C118">
        <v>0</v>
      </c>
      <c r="D118">
        <v>0</v>
      </c>
      <c r="E118">
        <v>0</v>
      </c>
      <c r="F118">
        <v>0</v>
      </c>
      <c r="G118">
        <v>0</v>
      </c>
      <c r="H118">
        <v>1</v>
      </c>
      <c r="I118">
        <v>0</v>
      </c>
      <c r="J118">
        <v>0</v>
      </c>
      <c r="K118">
        <v>0</v>
      </c>
      <c r="L118">
        <v>0</v>
      </c>
      <c r="M118">
        <v>0</v>
      </c>
      <c r="N118">
        <v>1</v>
      </c>
    </row>
    <row r="119" spans="1:14" x14ac:dyDescent="0.2">
      <c r="A119" t="s">
        <v>3756</v>
      </c>
      <c r="B119">
        <v>0</v>
      </c>
      <c r="C119">
        <v>0</v>
      </c>
      <c r="D119">
        <v>0</v>
      </c>
      <c r="E119">
        <v>0</v>
      </c>
      <c r="F119">
        <v>0</v>
      </c>
      <c r="G119">
        <v>0</v>
      </c>
      <c r="H119">
        <v>1</v>
      </c>
      <c r="I119">
        <v>0</v>
      </c>
      <c r="J119">
        <v>0</v>
      </c>
      <c r="K119">
        <v>0</v>
      </c>
      <c r="L119">
        <v>0</v>
      </c>
      <c r="M119">
        <v>0</v>
      </c>
      <c r="N119">
        <v>1</v>
      </c>
    </row>
    <row r="120" spans="1:14" x14ac:dyDescent="0.2">
      <c r="A120" t="s">
        <v>938</v>
      </c>
      <c r="B120">
        <v>4</v>
      </c>
      <c r="C120">
        <v>0</v>
      </c>
      <c r="D120">
        <v>0</v>
      </c>
      <c r="E120">
        <v>0</v>
      </c>
      <c r="F120">
        <v>5</v>
      </c>
      <c r="G120">
        <v>0</v>
      </c>
      <c r="H120">
        <v>2</v>
      </c>
      <c r="I120">
        <v>0</v>
      </c>
      <c r="J120">
        <v>0</v>
      </c>
      <c r="K120">
        <v>0</v>
      </c>
      <c r="L120">
        <v>0</v>
      </c>
      <c r="M120">
        <v>0</v>
      </c>
      <c r="N120">
        <v>11</v>
      </c>
    </row>
    <row r="121" spans="1:14" x14ac:dyDescent="0.2">
      <c r="A121" t="s">
        <v>3757</v>
      </c>
      <c r="B121">
        <v>0</v>
      </c>
      <c r="C121">
        <v>0</v>
      </c>
      <c r="D121">
        <v>0</v>
      </c>
      <c r="E121">
        <v>0</v>
      </c>
      <c r="F121">
        <v>0</v>
      </c>
      <c r="G121">
        <v>0</v>
      </c>
      <c r="H121">
        <v>1</v>
      </c>
      <c r="I121">
        <v>0</v>
      </c>
      <c r="J121">
        <v>0</v>
      </c>
      <c r="K121">
        <v>0</v>
      </c>
      <c r="L121">
        <v>0</v>
      </c>
      <c r="M121">
        <v>0</v>
      </c>
      <c r="N121">
        <v>1</v>
      </c>
    </row>
    <row r="122" spans="1:14" x14ac:dyDescent="0.2">
      <c r="A122" t="s">
        <v>1010</v>
      </c>
      <c r="B122">
        <v>8</v>
      </c>
      <c r="C122">
        <v>0</v>
      </c>
      <c r="D122">
        <v>0</v>
      </c>
      <c r="E122">
        <v>2</v>
      </c>
      <c r="F122">
        <v>3</v>
      </c>
      <c r="G122">
        <v>0</v>
      </c>
      <c r="H122">
        <v>0</v>
      </c>
      <c r="I122">
        <v>0</v>
      </c>
      <c r="J122">
        <v>0</v>
      </c>
      <c r="K122">
        <v>0</v>
      </c>
      <c r="L122">
        <v>0</v>
      </c>
      <c r="M122">
        <v>0</v>
      </c>
      <c r="N122">
        <v>13</v>
      </c>
    </row>
    <row r="123" spans="1:14" x14ac:dyDescent="0.2">
      <c r="A123" t="s">
        <v>3758</v>
      </c>
      <c r="B123">
        <v>1</v>
      </c>
      <c r="C123">
        <v>0</v>
      </c>
      <c r="D123">
        <v>0</v>
      </c>
      <c r="E123">
        <v>0</v>
      </c>
      <c r="F123">
        <v>0</v>
      </c>
      <c r="G123">
        <v>0</v>
      </c>
      <c r="H123">
        <v>0</v>
      </c>
      <c r="I123">
        <v>0</v>
      </c>
      <c r="J123">
        <v>0</v>
      </c>
      <c r="K123">
        <v>0</v>
      </c>
      <c r="L123">
        <v>0</v>
      </c>
      <c r="M123">
        <v>0</v>
      </c>
      <c r="N123">
        <v>1</v>
      </c>
    </row>
    <row r="124" spans="1:14" x14ac:dyDescent="0.2">
      <c r="A124" t="s">
        <v>3759</v>
      </c>
      <c r="B124">
        <v>1</v>
      </c>
      <c r="C124">
        <v>0</v>
      </c>
      <c r="D124">
        <v>0</v>
      </c>
      <c r="E124">
        <v>0</v>
      </c>
      <c r="F124">
        <v>0</v>
      </c>
      <c r="G124">
        <v>0</v>
      </c>
      <c r="H124">
        <v>0</v>
      </c>
      <c r="I124">
        <v>0</v>
      </c>
      <c r="J124">
        <v>0</v>
      </c>
      <c r="K124">
        <v>0</v>
      </c>
      <c r="L124">
        <v>0</v>
      </c>
      <c r="M124">
        <v>0</v>
      </c>
      <c r="N124">
        <v>1</v>
      </c>
    </row>
    <row r="125" spans="1:14" x14ac:dyDescent="0.2">
      <c r="A125" t="s">
        <v>3760</v>
      </c>
      <c r="B125">
        <v>1</v>
      </c>
      <c r="C125">
        <v>0</v>
      </c>
      <c r="D125">
        <v>0</v>
      </c>
      <c r="E125">
        <v>0</v>
      </c>
      <c r="F125">
        <v>0</v>
      </c>
      <c r="G125">
        <v>0</v>
      </c>
      <c r="H125">
        <v>0</v>
      </c>
      <c r="I125">
        <v>0</v>
      </c>
      <c r="J125">
        <v>0</v>
      </c>
      <c r="K125">
        <v>0</v>
      </c>
      <c r="L125">
        <v>0</v>
      </c>
      <c r="M125">
        <v>0</v>
      </c>
      <c r="N125">
        <v>1</v>
      </c>
    </row>
    <row r="126" spans="1:14" x14ac:dyDescent="0.2">
      <c r="A126" t="s">
        <v>3761</v>
      </c>
      <c r="B126">
        <v>0</v>
      </c>
      <c r="C126">
        <v>0</v>
      </c>
      <c r="D126">
        <v>1</v>
      </c>
      <c r="E126">
        <v>0</v>
      </c>
      <c r="F126">
        <v>0</v>
      </c>
      <c r="G126">
        <v>0</v>
      </c>
      <c r="H126">
        <v>0</v>
      </c>
      <c r="I126">
        <v>0</v>
      </c>
      <c r="J126">
        <v>0</v>
      </c>
      <c r="K126">
        <v>0</v>
      </c>
      <c r="L126">
        <v>0</v>
      </c>
      <c r="M126">
        <v>0</v>
      </c>
      <c r="N126">
        <v>1</v>
      </c>
    </row>
    <row r="127" spans="1:14" x14ac:dyDescent="0.2">
      <c r="A127" t="s">
        <v>3720</v>
      </c>
      <c r="B127">
        <v>1</v>
      </c>
      <c r="C127">
        <v>0</v>
      </c>
      <c r="D127">
        <v>0</v>
      </c>
      <c r="E127">
        <v>0</v>
      </c>
      <c r="F127">
        <v>0</v>
      </c>
      <c r="G127">
        <v>0</v>
      </c>
      <c r="H127">
        <v>0</v>
      </c>
      <c r="I127">
        <v>0</v>
      </c>
      <c r="J127">
        <v>0</v>
      </c>
      <c r="K127">
        <v>1</v>
      </c>
      <c r="L127">
        <v>0</v>
      </c>
      <c r="M127">
        <v>0</v>
      </c>
      <c r="N127">
        <v>2</v>
      </c>
    </row>
    <row r="128" spans="1:14" x14ac:dyDescent="0.2">
      <c r="A128" t="s">
        <v>1079</v>
      </c>
      <c r="B128">
        <v>1</v>
      </c>
      <c r="C128">
        <v>0</v>
      </c>
      <c r="D128">
        <v>0</v>
      </c>
      <c r="E128">
        <v>0</v>
      </c>
      <c r="F128">
        <v>0</v>
      </c>
      <c r="G128">
        <v>0</v>
      </c>
      <c r="H128">
        <v>0</v>
      </c>
      <c r="I128">
        <v>0</v>
      </c>
      <c r="J128">
        <v>0</v>
      </c>
      <c r="K128">
        <v>0</v>
      </c>
      <c r="L128">
        <v>0</v>
      </c>
      <c r="M128">
        <v>0</v>
      </c>
      <c r="N128">
        <v>1</v>
      </c>
    </row>
    <row r="129" spans="1:14" x14ac:dyDescent="0.2">
      <c r="A129" t="s">
        <v>3762</v>
      </c>
      <c r="B129">
        <v>0</v>
      </c>
      <c r="C129">
        <v>0</v>
      </c>
      <c r="D129">
        <v>0</v>
      </c>
      <c r="E129">
        <v>0</v>
      </c>
      <c r="F129">
        <v>1</v>
      </c>
      <c r="G129">
        <v>0</v>
      </c>
      <c r="H129">
        <v>0</v>
      </c>
      <c r="I129">
        <v>0</v>
      </c>
      <c r="J129">
        <v>0</v>
      </c>
      <c r="K129">
        <v>0</v>
      </c>
      <c r="L129">
        <v>0</v>
      </c>
      <c r="M129">
        <v>0</v>
      </c>
      <c r="N129">
        <v>1</v>
      </c>
    </row>
    <row r="130" spans="1:14" x14ac:dyDescent="0.2">
      <c r="A130" t="s">
        <v>3763</v>
      </c>
      <c r="B130">
        <v>0</v>
      </c>
      <c r="C130">
        <v>0</v>
      </c>
      <c r="D130">
        <v>0</v>
      </c>
      <c r="E130">
        <v>0</v>
      </c>
      <c r="F130">
        <v>0</v>
      </c>
      <c r="G130">
        <v>0</v>
      </c>
      <c r="H130">
        <v>0</v>
      </c>
      <c r="I130">
        <v>0</v>
      </c>
      <c r="J130">
        <v>0</v>
      </c>
      <c r="K130">
        <v>1</v>
      </c>
      <c r="L130">
        <v>0</v>
      </c>
      <c r="M130">
        <v>0</v>
      </c>
      <c r="N130">
        <v>1</v>
      </c>
    </row>
    <row r="131" spans="1:14" x14ac:dyDescent="0.2">
      <c r="A131" t="s">
        <v>3707</v>
      </c>
      <c r="B131">
        <v>0</v>
      </c>
      <c r="C131">
        <v>0</v>
      </c>
      <c r="D131">
        <v>0</v>
      </c>
      <c r="E131">
        <v>0</v>
      </c>
      <c r="F131">
        <v>3</v>
      </c>
      <c r="G131">
        <v>0</v>
      </c>
      <c r="H131">
        <v>0</v>
      </c>
      <c r="I131">
        <v>0</v>
      </c>
      <c r="J131">
        <v>0</v>
      </c>
      <c r="K131">
        <v>0</v>
      </c>
      <c r="L131">
        <v>0</v>
      </c>
      <c r="M131">
        <v>0</v>
      </c>
      <c r="N131">
        <v>3</v>
      </c>
    </row>
    <row r="132" spans="1:14" x14ac:dyDescent="0.2">
      <c r="A132" t="s">
        <v>1142</v>
      </c>
      <c r="B132">
        <v>0</v>
      </c>
      <c r="C132">
        <v>0</v>
      </c>
      <c r="D132">
        <v>0</v>
      </c>
      <c r="E132">
        <v>0</v>
      </c>
      <c r="F132">
        <v>0</v>
      </c>
      <c r="G132">
        <v>0</v>
      </c>
      <c r="H132">
        <v>0</v>
      </c>
      <c r="I132">
        <v>0</v>
      </c>
      <c r="J132">
        <v>0</v>
      </c>
      <c r="K132">
        <v>1</v>
      </c>
      <c r="L132">
        <v>0</v>
      </c>
      <c r="M132">
        <v>0</v>
      </c>
      <c r="N132">
        <v>1</v>
      </c>
    </row>
    <row r="133" spans="1:14" x14ac:dyDescent="0.2">
      <c r="A133" t="s">
        <v>3764</v>
      </c>
      <c r="B133">
        <v>0</v>
      </c>
      <c r="C133">
        <v>0</v>
      </c>
      <c r="D133">
        <v>0</v>
      </c>
      <c r="E133">
        <v>0</v>
      </c>
      <c r="F133">
        <v>1</v>
      </c>
      <c r="G133">
        <v>0</v>
      </c>
      <c r="H133">
        <v>0</v>
      </c>
      <c r="I133">
        <v>0</v>
      </c>
      <c r="J133">
        <v>0</v>
      </c>
      <c r="K133">
        <v>0</v>
      </c>
      <c r="L133">
        <v>0</v>
      </c>
      <c r="M133">
        <v>0</v>
      </c>
      <c r="N133">
        <v>1</v>
      </c>
    </row>
    <row r="134" spans="1:14" x14ac:dyDescent="0.2">
      <c r="A134" t="s">
        <v>3765</v>
      </c>
      <c r="B134">
        <v>1</v>
      </c>
      <c r="C134">
        <v>0</v>
      </c>
      <c r="D134">
        <v>0</v>
      </c>
      <c r="E134">
        <v>0</v>
      </c>
      <c r="F134">
        <v>0</v>
      </c>
      <c r="G134">
        <v>0</v>
      </c>
      <c r="H134">
        <v>0</v>
      </c>
      <c r="I134">
        <v>0</v>
      </c>
      <c r="J134">
        <v>0</v>
      </c>
      <c r="K134">
        <v>0</v>
      </c>
      <c r="L134">
        <v>0</v>
      </c>
      <c r="M134">
        <v>0</v>
      </c>
      <c r="N134">
        <v>1</v>
      </c>
    </row>
    <row r="135" spans="1:14" x14ac:dyDescent="0.2">
      <c r="A135" t="s">
        <v>1116</v>
      </c>
      <c r="B135">
        <v>0</v>
      </c>
      <c r="C135">
        <v>0</v>
      </c>
      <c r="D135">
        <v>0</v>
      </c>
      <c r="E135">
        <v>0</v>
      </c>
      <c r="F135">
        <v>0</v>
      </c>
      <c r="G135">
        <v>0</v>
      </c>
      <c r="H135">
        <v>0</v>
      </c>
      <c r="I135">
        <v>0</v>
      </c>
      <c r="J135">
        <v>0</v>
      </c>
      <c r="K135">
        <v>1</v>
      </c>
      <c r="L135">
        <v>0</v>
      </c>
      <c r="M135">
        <v>0</v>
      </c>
      <c r="N135">
        <v>1</v>
      </c>
    </row>
    <row r="136" spans="1:14" x14ac:dyDescent="0.2">
      <c r="A136" t="s">
        <v>1064</v>
      </c>
      <c r="B136">
        <v>0</v>
      </c>
      <c r="C136">
        <v>0</v>
      </c>
      <c r="D136">
        <v>0</v>
      </c>
      <c r="E136">
        <v>0</v>
      </c>
      <c r="F136">
        <v>0</v>
      </c>
      <c r="G136">
        <v>0</v>
      </c>
      <c r="H136">
        <v>1</v>
      </c>
      <c r="I136">
        <v>0</v>
      </c>
      <c r="J136">
        <v>0</v>
      </c>
      <c r="K136">
        <v>0</v>
      </c>
      <c r="L136">
        <v>0</v>
      </c>
      <c r="M136">
        <v>0</v>
      </c>
      <c r="N136">
        <v>1</v>
      </c>
    </row>
    <row r="137" spans="1:14" x14ac:dyDescent="0.2">
      <c r="A137" t="s">
        <v>3766</v>
      </c>
      <c r="B137">
        <v>1</v>
      </c>
      <c r="C137">
        <v>0</v>
      </c>
      <c r="D137">
        <v>0</v>
      </c>
      <c r="E137">
        <v>0</v>
      </c>
      <c r="F137">
        <v>0</v>
      </c>
      <c r="G137">
        <v>0</v>
      </c>
      <c r="H137">
        <v>0</v>
      </c>
      <c r="I137">
        <v>0</v>
      </c>
      <c r="J137">
        <v>0</v>
      </c>
      <c r="K137">
        <v>0</v>
      </c>
      <c r="L137">
        <v>0</v>
      </c>
      <c r="M137">
        <v>0</v>
      </c>
      <c r="N137">
        <v>1</v>
      </c>
    </row>
    <row r="138" spans="1:14" x14ac:dyDescent="0.2">
      <c r="A138" t="s">
        <v>1150</v>
      </c>
      <c r="B138">
        <v>2</v>
      </c>
      <c r="C138">
        <v>0</v>
      </c>
      <c r="D138">
        <v>0</v>
      </c>
      <c r="E138">
        <v>0</v>
      </c>
      <c r="F138">
        <v>0</v>
      </c>
      <c r="G138">
        <v>0</v>
      </c>
      <c r="H138">
        <v>0</v>
      </c>
      <c r="I138">
        <v>0</v>
      </c>
      <c r="J138">
        <v>0</v>
      </c>
      <c r="K138">
        <v>0</v>
      </c>
      <c r="L138">
        <v>0</v>
      </c>
      <c r="M138">
        <v>0</v>
      </c>
      <c r="N138">
        <v>2</v>
      </c>
    </row>
    <row r="139" spans="1:14" x14ac:dyDescent="0.2">
      <c r="A139" t="s">
        <v>956</v>
      </c>
      <c r="B139">
        <v>1</v>
      </c>
      <c r="C139">
        <v>0</v>
      </c>
      <c r="D139">
        <v>0</v>
      </c>
      <c r="E139">
        <v>0</v>
      </c>
      <c r="F139">
        <v>0</v>
      </c>
      <c r="G139">
        <v>0</v>
      </c>
      <c r="H139">
        <v>0</v>
      </c>
      <c r="I139">
        <v>0</v>
      </c>
      <c r="J139">
        <v>0</v>
      </c>
      <c r="K139">
        <v>0</v>
      </c>
      <c r="L139">
        <v>0</v>
      </c>
      <c r="M139">
        <v>0</v>
      </c>
      <c r="N139">
        <v>1</v>
      </c>
    </row>
    <row r="140" spans="1:14" x14ac:dyDescent="0.2">
      <c r="A140" t="s">
        <v>3767</v>
      </c>
      <c r="B140">
        <v>0</v>
      </c>
      <c r="C140">
        <v>0</v>
      </c>
      <c r="D140">
        <v>0</v>
      </c>
      <c r="E140">
        <v>1</v>
      </c>
      <c r="F140">
        <v>0</v>
      </c>
      <c r="G140">
        <v>0</v>
      </c>
      <c r="H140">
        <v>0</v>
      </c>
      <c r="I140">
        <v>0</v>
      </c>
      <c r="J140">
        <v>0</v>
      </c>
      <c r="K140">
        <v>0</v>
      </c>
      <c r="L140">
        <v>0</v>
      </c>
      <c r="M140">
        <v>0</v>
      </c>
      <c r="N140">
        <v>1</v>
      </c>
    </row>
    <row r="141" spans="1:14" x14ac:dyDescent="0.2">
      <c r="A141" t="s">
        <v>3768</v>
      </c>
      <c r="B141">
        <v>0</v>
      </c>
      <c r="C141">
        <v>0</v>
      </c>
      <c r="D141">
        <v>0</v>
      </c>
      <c r="E141">
        <v>1</v>
      </c>
      <c r="F141">
        <v>0</v>
      </c>
      <c r="G141">
        <v>0</v>
      </c>
      <c r="H141">
        <v>0</v>
      </c>
      <c r="I141">
        <v>0</v>
      </c>
      <c r="J141">
        <v>0</v>
      </c>
      <c r="K141">
        <v>0</v>
      </c>
      <c r="L141">
        <v>0</v>
      </c>
      <c r="M141">
        <v>0</v>
      </c>
      <c r="N141">
        <v>1</v>
      </c>
    </row>
    <row r="142" spans="1:14" x14ac:dyDescent="0.2">
      <c r="A142" t="s">
        <v>3769</v>
      </c>
      <c r="B142">
        <v>0</v>
      </c>
      <c r="C142">
        <v>0</v>
      </c>
      <c r="D142">
        <v>0</v>
      </c>
      <c r="E142">
        <v>1</v>
      </c>
      <c r="F142">
        <v>0</v>
      </c>
      <c r="G142">
        <v>0</v>
      </c>
      <c r="H142">
        <v>0</v>
      </c>
      <c r="I142">
        <v>0</v>
      </c>
      <c r="J142">
        <v>0</v>
      </c>
      <c r="K142">
        <v>0</v>
      </c>
      <c r="L142">
        <v>0</v>
      </c>
      <c r="M142">
        <v>0</v>
      </c>
      <c r="N142">
        <v>1</v>
      </c>
    </row>
    <row r="143" spans="1:14" x14ac:dyDescent="0.2">
      <c r="A143" t="s">
        <v>3770</v>
      </c>
      <c r="B143">
        <v>0</v>
      </c>
      <c r="C143">
        <v>0</v>
      </c>
      <c r="D143">
        <v>0</v>
      </c>
      <c r="E143">
        <v>0</v>
      </c>
      <c r="F143">
        <v>0</v>
      </c>
      <c r="G143">
        <v>0</v>
      </c>
      <c r="H143">
        <v>0</v>
      </c>
      <c r="I143">
        <v>0</v>
      </c>
      <c r="J143">
        <v>0</v>
      </c>
      <c r="K143">
        <v>0</v>
      </c>
      <c r="L143">
        <v>1</v>
      </c>
      <c r="M143">
        <v>0</v>
      </c>
      <c r="N143">
        <v>1</v>
      </c>
    </row>
    <row r="144" spans="1:14" x14ac:dyDescent="0.2">
      <c r="A144" s="3" t="s">
        <v>3694</v>
      </c>
      <c r="B144" s="1">
        <v>474</v>
      </c>
      <c r="C144" s="1">
        <v>47</v>
      </c>
      <c r="D144" s="1">
        <v>5</v>
      </c>
      <c r="E144" s="1">
        <v>54</v>
      </c>
      <c r="F144" s="1">
        <v>546</v>
      </c>
      <c r="G144" s="1">
        <v>4</v>
      </c>
      <c r="H144" s="1">
        <v>83</v>
      </c>
      <c r="I144" s="1">
        <v>1</v>
      </c>
      <c r="J144" s="1">
        <v>2</v>
      </c>
      <c r="K144" s="1">
        <v>170</v>
      </c>
      <c r="L144" s="1">
        <v>6</v>
      </c>
      <c r="M144" s="1">
        <v>26</v>
      </c>
      <c r="N144" s="1">
        <v>1418</v>
      </c>
    </row>
    <row r="145" spans="1:1" x14ac:dyDescent="0.2">
      <c r="A145" t="s">
        <v>3773</v>
      </c>
    </row>
    <row r="146" spans="1:1" x14ac:dyDescent="0.2">
      <c r="A146" t="s">
        <v>3790</v>
      </c>
    </row>
  </sheetData>
  <mergeCells count="2">
    <mergeCell ref="A2:A3"/>
    <mergeCell ref="B2:N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R147"/>
  <sheetViews>
    <sheetView workbookViewId="0"/>
  </sheetViews>
  <sheetFormatPr baseColWidth="10" defaultColWidth="8.83203125" defaultRowHeight="15" x14ac:dyDescent="0.2"/>
  <cols>
    <col min="1" max="1" width="69.6640625" bestFit="1" customWidth="1"/>
    <col min="2" max="2" width="19.1640625" bestFit="1" customWidth="1"/>
    <col min="3" max="3" width="16.5" bestFit="1" customWidth="1"/>
    <col min="4" max="4" width="17.83203125" bestFit="1" customWidth="1"/>
    <col min="5" max="5" width="16" bestFit="1" customWidth="1"/>
    <col min="6" max="6" width="22.6640625" bestFit="1" customWidth="1"/>
    <col min="7" max="7" width="22.83203125" bestFit="1" customWidth="1"/>
    <col min="8" max="8" width="56.5" bestFit="1" customWidth="1"/>
    <col min="9" max="9" width="16" bestFit="1" customWidth="1"/>
    <col min="10" max="12" width="23.33203125" bestFit="1" customWidth="1"/>
    <col min="13" max="15" width="25" bestFit="1" customWidth="1"/>
    <col min="16" max="16" width="25.6640625" bestFit="1" customWidth="1"/>
    <col min="17" max="17" width="55.83203125" bestFit="1" customWidth="1"/>
    <col min="18" max="18" width="32.33203125" bestFit="1" customWidth="1"/>
    <col min="19" max="22" width="25" bestFit="1" customWidth="1"/>
    <col min="23" max="23" width="29.6640625" bestFit="1" customWidth="1"/>
    <col min="24" max="24" width="32.33203125" bestFit="1" customWidth="1"/>
    <col min="25" max="25" width="47.33203125" bestFit="1" customWidth="1"/>
    <col min="26" max="26" width="31.5" bestFit="1" customWidth="1"/>
    <col min="27" max="27" width="27" bestFit="1" customWidth="1"/>
    <col min="28" max="29" width="25" bestFit="1" customWidth="1"/>
    <col min="30" max="30" width="43.33203125" bestFit="1" customWidth="1"/>
    <col min="31" max="32" width="25" bestFit="1" customWidth="1"/>
    <col min="33" max="33" width="26" bestFit="1" customWidth="1"/>
    <col min="34" max="34" width="25" bestFit="1" customWidth="1"/>
    <col min="35" max="35" width="26.33203125" bestFit="1" customWidth="1"/>
    <col min="36" max="36" width="26" bestFit="1" customWidth="1"/>
    <col min="37" max="37" width="25" bestFit="1" customWidth="1"/>
    <col min="38" max="38" width="50.5" bestFit="1" customWidth="1"/>
    <col min="39" max="47" width="25" bestFit="1" customWidth="1"/>
    <col min="48" max="48" width="41.33203125" bestFit="1" customWidth="1"/>
    <col min="49" max="49" width="25" bestFit="1" customWidth="1"/>
    <col min="50" max="50" width="25.5" bestFit="1" customWidth="1"/>
    <col min="51" max="51" width="58.83203125" bestFit="1" customWidth="1"/>
    <col min="52" max="52" width="26.33203125" bestFit="1" customWidth="1"/>
    <col min="53" max="53" width="19.1640625" bestFit="1" customWidth="1"/>
    <col min="54" max="54" width="19.6640625" bestFit="1" customWidth="1"/>
    <col min="55" max="56" width="17.83203125" bestFit="1" customWidth="1"/>
    <col min="57" max="57" width="14.5" bestFit="1" customWidth="1"/>
    <col min="58" max="59" width="18.1640625" bestFit="1" customWidth="1"/>
    <col min="60" max="60" width="26.33203125" bestFit="1" customWidth="1"/>
    <col min="61" max="61" width="12.6640625" bestFit="1" customWidth="1"/>
    <col min="62" max="62" width="12.33203125" bestFit="1" customWidth="1"/>
    <col min="63" max="64" width="15.5" bestFit="1" customWidth="1"/>
    <col min="65" max="65" width="64.5" bestFit="1" customWidth="1"/>
    <col min="66" max="68" width="12.33203125" bestFit="1" customWidth="1"/>
    <col min="69" max="69" width="15.5" bestFit="1" customWidth="1"/>
    <col min="70" max="70" width="17.33203125" bestFit="1" customWidth="1"/>
    <col min="71" max="71" width="12.33203125" bestFit="1" customWidth="1"/>
    <col min="72" max="72" width="22.5" bestFit="1" customWidth="1"/>
    <col min="73" max="73" width="19.6640625" bestFit="1" customWidth="1"/>
    <col min="74" max="74" width="25.6640625" bestFit="1" customWidth="1"/>
    <col min="75" max="75" width="61.6640625" bestFit="1" customWidth="1"/>
    <col min="76" max="76" width="19.6640625" bestFit="1" customWidth="1"/>
    <col min="77" max="77" width="32.33203125" bestFit="1" customWidth="1"/>
    <col min="78" max="78" width="13.5" bestFit="1" customWidth="1"/>
    <col min="79" max="81" width="15.5" bestFit="1" customWidth="1"/>
    <col min="82" max="82" width="31" bestFit="1" customWidth="1"/>
    <col min="83" max="83" width="19.1640625" bestFit="1" customWidth="1"/>
    <col min="84" max="84" width="19.6640625" bestFit="1" customWidth="1"/>
    <col min="85" max="85" width="25.33203125" bestFit="1" customWidth="1"/>
    <col min="86" max="87" width="19.6640625" bestFit="1" customWidth="1"/>
    <col min="88" max="88" width="21.6640625" bestFit="1" customWidth="1"/>
    <col min="89" max="89" width="15.33203125" bestFit="1" customWidth="1"/>
    <col min="90" max="90" width="25.33203125" bestFit="1" customWidth="1"/>
    <col min="91" max="91" width="29.6640625" bestFit="1" customWidth="1"/>
    <col min="92" max="92" width="24.33203125" bestFit="1" customWidth="1"/>
    <col min="93" max="93" width="30.5" bestFit="1" customWidth="1"/>
    <col min="94" max="94" width="32.6640625" bestFit="1" customWidth="1"/>
    <col min="95" max="95" width="46" bestFit="1" customWidth="1"/>
    <col min="96" max="96" width="24.6640625" bestFit="1" customWidth="1"/>
    <col min="97" max="97" width="30.5" bestFit="1" customWidth="1"/>
    <col min="98" max="98" width="48.5" bestFit="1" customWidth="1"/>
    <col min="99" max="99" width="15.33203125" bestFit="1" customWidth="1"/>
    <col min="100" max="100" width="17.83203125" bestFit="1" customWidth="1"/>
    <col min="101" max="101" width="27" bestFit="1" customWidth="1"/>
    <col min="102" max="102" width="6.83203125" bestFit="1" customWidth="1"/>
    <col min="103" max="103" width="15.33203125" bestFit="1" customWidth="1"/>
    <col min="104" max="104" width="15.83203125" bestFit="1" customWidth="1"/>
    <col min="105" max="105" width="32.33203125" bestFit="1" customWidth="1"/>
    <col min="106" max="106" width="57.5" bestFit="1" customWidth="1"/>
    <col min="107" max="107" width="18.5" bestFit="1" customWidth="1"/>
    <col min="108" max="108" width="49.1640625" bestFit="1" customWidth="1"/>
    <col min="109" max="109" width="27.5" bestFit="1" customWidth="1"/>
    <col min="110" max="110" width="26.83203125" bestFit="1" customWidth="1"/>
    <col min="111" max="111" width="15.5" bestFit="1" customWidth="1"/>
    <col min="113" max="113" width="27" bestFit="1" customWidth="1"/>
    <col min="114" max="114" width="15.83203125" bestFit="1" customWidth="1"/>
    <col min="115" max="115" width="27.5" bestFit="1" customWidth="1"/>
    <col min="116" max="117" width="22.6640625" bestFit="1" customWidth="1"/>
    <col min="118" max="118" width="26.5" bestFit="1" customWidth="1"/>
    <col min="119" max="119" width="26.33203125" bestFit="1" customWidth="1"/>
    <col min="120" max="120" width="17.33203125" bestFit="1" customWidth="1"/>
    <col min="121" max="121" width="19" bestFit="1" customWidth="1"/>
    <col min="122" max="122" width="20.33203125" bestFit="1" customWidth="1"/>
    <col min="123" max="123" width="24.6640625" bestFit="1" customWidth="1"/>
    <col min="124" max="124" width="20.33203125" bestFit="1" customWidth="1"/>
    <col min="125" max="125" width="12.33203125" bestFit="1" customWidth="1"/>
    <col min="126" max="126" width="19.5" bestFit="1" customWidth="1"/>
    <col min="127" max="127" width="35.83203125" bestFit="1" customWidth="1"/>
    <col min="128" max="128" width="68" bestFit="1" customWidth="1"/>
    <col min="129" max="129" width="23.33203125" bestFit="1" customWidth="1"/>
    <col min="130" max="130" width="34.5" bestFit="1" customWidth="1"/>
    <col min="131" max="131" width="25.33203125" bestFit="1" customWidth="1"/>
    <col min="132" max="132" width="15.5" bestFit="1" customWidth="1"/>
    <col min="133" max="133" width="13.5" bestFit="1" customWidth="1"/>
    <col min="134" max="134" width="15.6640625" bestFit="1" customWidth="1"/>
    <col min="135" max="135" width="17.33203125" bestFit="1" customWidth="1"/>
    <col min="136" max="136" width="29.33203125" bestFit="1" customWidth="1"/>
    <col min="137" max="137" width="11.33203125" bestFit="1" customWidth="1"/>
    <col min="138" max="138" width="5.83203125" bestFit="1" customWidth="1"/>
    <col min="139" max="139" width="24.5" bestFit="1" customWidth="1"/>
    <col min="140" max="140" width="14.83203125" bestFit="1" customWidth="1"/>
    <col min="141" max="141" width="18.83203125" bestFit="1" customWidth="1"/>
    <col min="142" max="142" width="17.83203125" bestFit="1" customWidth="1"/>
    <col min="143" max="143" width="31.1640625" bestFit="1" customWidth="1"/>
    <col min="144" max="144" width="17.83203125" bestFit="1" customWidth="1"/>
    <col min="145" max="145" width="17.5" bestFit="1" customWidth="1"/>
    <col min="146" max="146" width="22.5" bestFit="1" customWidth="1"/>
    <col min="147" max="147" width="33.6640625" bestFit="1" customWidth="1"/>
    <col min="148" max="148" width="22.5" bestFit="1" customWidth="1"/>
  </cols>
  <sheetData>
    <row r="1" spans="1:148" x14ac:dyDescent="0.2">
      <c r="A1" s="2" t="s">
        <v>3913</v>
      </c>
    </row>
    <row r="2" spans="1:148" x14ac:dyDescent="0.2">
      <c r="A2" s="25" t="s">
        <v>3771</v>
      </c>
      <c r="B2" s="24" t="s">
        <v>3912</v>
      </c>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row>
    <row r="3" spans="1:148" x14ac:dyDescent="0.2">
      <c r="A3" s="32"/>
      <c r="B3" s="13" t="s">
        <v>888</v>
      </c>
      <c r="C3" s="13" t="s">
        <v>888</v>
      </c>
      <c r="D3" s="13" t="s">
        <v>885</v>
      </c>
      <c r="E3" s="13" t="s">
        <v>885</v>
      </c>
      <c r="F3" s="13" t="s">
        <v>885</v>
      </c>
      <c r="G3" s="13" t="s">
        <v>885</v>
      </c>
      <c r="H3" s="13" t="s">
        <v>885</v>
      </c>
      <c r="I3" s="13" t="s">
        <v>885</v>
      </c>
      <c r="J3" s="13" t="s">
        <v>885</v>
      </c>
      <c r="K3" s="13" t="s">
        <v>885</v>
      </c>
      <c r="L3" s="13" t="s">
        <v>885</v>
      </c>
      <c r="M3" s="13" t="s">
        <v>883</v>
      </c>
      <c r="N3" s="13" t="s">
        <v>883</v>
      </c>
      <c r="O3" s="13" t="s">
        <v>883</v>
      </c>
      <c r="P3" s="13" t="s">
        <v>883</v>
      </c>
      <c r="Q3" s="13" t="s">
        <v>883</v>
      </c>
      <c r="R3" s="13" t="s">
        <v>883</v>
      </c>
      <c r="S3" s="13" t="s">
        <v>883</v>
      </c>
      <c r="T3" s="13" t="s">
        <v>883</v>
      </c>
      <c r="U3" s="13" t="s">
        <v>883</v>
      </c>
      <c r="V3" s="13" t="s">
        <v>883</v>
      </c>
      <c r="W3" s="13" t="s">
        <v>883</v>
      </c>
      <c r="X3" s="13" t="s">
        <v>883</v>
      </c>
      <c r="Y3" s="13" t="s">
        <v>883</v>
      </c>
      <c r="Z3" s="13" t="s">
        <v>883</v>
      </c>
      <c r="AA3" s="13" t="s">
        <v>883</v>
      </c>
      <c r="AB3" s="13" t="s">
        <v>883</v>
      </c>
      <c r="AC3" s="13" t="s">
        <v>883</v>
      </c>
      <c r="AD3" s="13" t="s">
        <v>883</v>
      </c>
      <c r="AE3" s="13" t="s">
        <v>883</v>
      </c>
      <c r="AF3" s="13" t="s">
        <v>883</v>
      </c>
      <c r="AG3" s="13" t="s">
        <v>883</v>
      </c>
      <c r="AH3" s="13" t="s">
        <v>883</v>
      </c>
      <c r="AI3" s="13" t="s">
        <v>883</v>
      </c>
      <c r="AJ3" s="13" t="s">
        <v>883</v>
      </c>
      <c r="AK3" s="13" t="s">
        <v>883</v>
      </c>
      <c r="AL3" s="13" t="s">
        <v>883</v>
      </c>
      <c r="AM3" s="13" t="s">
        <v>883</v>
      </c>
      <c r="AN3" s="13" t="s">
        <v>883</v>
      </c>
      <c r="AO3" s="13" t="s">
        <v>883</v>
      </c>
      <c r="AP3" s="13" t="s">
        <v>883</v>
      </c>
      <c r="AQ3" s="13" t="s">
        <v>883</v>
      </c>
      <c r="AR3" s="13" t="s">
        <v>883</v>
      </c>
      <c r="AS3" s="13" t="s">
        <v>883</v>
      </c>
      <c r="AT3" s="13" t="s">
        <v>883</v>
      </c>
      <c r="AU3" s="13" t="s">
        <v>883</v>
      </c>
      <c r="AV3" s="13" t="s">
        <v>883</v>
      </c>
      <c r="AW3" s="13" t="s">
        <v>883</v>
      </c>
      <c r="AX3" s="13" t="s">
        <v>883</v>
      </c>
      <c r="AY3" s="13" t="s">
        <v>883</v>
      </c>
      <c r="AZ3" s="13" t="s">
        <v>883</v>
      </c>
      <c r="BA3" s="13" t="s">
        <v>887</v>
      </c>
      <c r="BB3" s="13" t="s">
        <v>887</v>
      </c>
      <c r="BC3" s="13" t="s">
        <v>887</v>
      </c>
      <c r="BD3" s="13" t="s">
        <v>887</v>
      </c>
      <c r="BE3" s="13" t="s">
        <v>887</v>
      </c>
      <c r="BF3" s="13" t="s">
        <v>887</v>
      </c>
      <c r="BG3" s="13" t="s">
        <v>887</v>
      </c>
      <c r="BH3" s="13" t="s">
        <v>887</v>
      </c>
      <c r="BI3" s="13" t="s">
        <v>887</v>
      </c>
      <c r="BJ3" s="13" t="s">
        <v>887</v>
      </c>
      <c r="BK3" s="13" t="s">
        <v>887</v>
      </c>
      <c r="BL3" s="13" t="s">
        <v>887</v>
      </c>
      <c r="BM3" s="13" t="s">
        <v>887</v>
      </c>
      <c r="BN3" s="13" t="s">
        <v>887</v>
      </c>
      <c r="BO3" s="13" t="s">
        <v>887</v>
      </c>
      <c r="BP3" s="13" t="s">
        <v>887</v>
      </c>
      <c r="BQ3" s="13" t="s">
        <v>887</v>
      </c>
      <c r="BR3" s="13" t="s">
        <v>887</v>
      </c>
      <c r="BS3" s="13" t="s">
        <v>887</v>
      </c>
      <c r="BT3" s="13" t="s">
        <v>887</v>
      </c>
      <c r="BU3" s="13" t="s">
        <v>886</v>
      </c>
      <c r="BV3" s="13" t="s">
        <v>886</v>
      </c>
      <c r="BW3" s="13" t="s">
        <v>886</v>
      </c>
      <c r="BX3" s="13" t="s">
        <v>886</v>
      </c>
      <c r="BY3" s="13" t="s">
        <v>886</v>
      </c>
      <c r="BZ3" s="13" t="s">
        <v>886</v>
      </c>
      <c r="CA3" s="13" t="s">
        <v>886</v>
      </c>
      <c r="CB3" s="13" t="s">
        <v>886</v>
      </c>
      <c r="CC3" s="13" t="s">
        <v>886</v>
      </c>
      <c r="CD3" s="13" t="s">
        <v>886</v>
      </c>
      <c r="CE3" s="13" t="s">
        <v>884</v>
      </c>
      <c r="CF3" s="13" t="s">
        <v>884</v>
      </c>
      <c r="CG3" s="13" t="s">
        <v>884</v>
      </c>
      <c r="CH3" s="13" t="s">
        <v>884</v>
      </c>
      <c r="CI3" s="13" t="s">
        <v>884</v>
      </c>
      <c r="CJ3" s="13" t="s">
        <v>884</v>
      </c>
      <c r="CK3" s="13" t="s">
        <v>884</v>
      </c>
      <c r="CL3" s="13" t="s">
        <v>884</v>
      </c>
      <c r="CM3" s="13" t="s">
        <v>884</v>
      </c>
      <c r="CN3" s="13" t="s">
        <v>884</v>
      </c>
      <c r="CO3" s="13" t="s">
        <v>884</v>
      </c>
      <c r="CP3" s="13" t="s">
        <v>884</v>
      </c>
      <c r="CQ3" s="13" t="s">
        <v>884</v>
      </c>
      <c r="CR3" s="13" t="s">
        <v>884</v>
      </c>
      <c r="CS3" s="13" t="s">
        <v>884</v>
      </c>
      <c r="CT3" s="13" t="s">
        <v>884</v>
      </c>
      <c r="CU3" s="13" t="s">
        <v>884</v>
      </c>
      <c r="CV3" s="13" t="s">
        <v>884</v>
      </c>
      <c r="CW3" s="13" t="s">
        <v>884</v>
      </c>
      <c r="CX3" s="13" t="s">
        <v>884</v>
      </c>
      <c r="CY3" s="13" t="s">
        <v>884</v>
      </c>
      <c r="CZ3" s="13" t="s">
        <v>884</v>
      </c>
      <c r="DA3" s="13" t="s">
        <v>884</v>
      </c>
      <c r="DB3" s="13" t="s">
        <v>884</v>
      </c>
      <c r="DC3" s="13" t="s">
        <v>884</v>
      </c>
      <c r="DD3" s="13" t="s">
        <v>884</v>
      </c>
      <c r="DE3" s="13" t="s">
        <v>884</v>
      </c>
      <c r="DF3" s="13" t="s">
        <v>884</v>
      </c>
      <c r="DG3" s="13" t="s">
        <v>884</v>
      </c>
      <c r="DH3" s="13" t="s">
        <v>884</v>
      </c>
      <c r="DI3" s="13" t="s">
        <v>884</v>
      </c>
      <c r="DJ3" s="13" t="s">
        <v>884</v>
      </c>
      <c r="DK3" s="13" t="s">
        <v>884</v>
      </c>
      <c r="DL3" s="13" t="s">
        <v>884</v>
      </c>
      <c r="DM3" s="13" t="s">
        <v>884</v>
      </c>
      <c r="DN3" s="13" t="s">
        <v>884</v>
      </c>
      <c r="DO3" s="13" t="s">
        <v>884</v>
      </c>
      <c r="DP3" s="13" t="s">
        <v>884</v>
      </c>
      <c r="DQ3" s="13" t="s">
        <v>884</v>
      </c>
      <c r="DR3" s="13" t="s">
        <v>884</v>
      </c>
      <c r="DS3" s="13" t="s">
        <v>884</v>
      </c>
      <c r="DT3" s="13" t="s">
        <v>884</v>
      </c>
      <c r="DU3" s="13" t="s">
        <v>884</v>
      </c>
      <c r="DV3" s="13" t="s">
        <v>884</v>
      </c>
      <c r="DW3" s="13" t="s">
        <v>884</v>
      </c>
      <c r="DX3" s="13" t="s">
        <v>884</v>
      </c>
      <c r="DY3" s="13" t="s">
        <v>884</v>
      </c>
      <c r="DZ3" s="13" t="s">
        <v>884</v>
      </c>
      <c r="EA3" s="13" t="s">
        <v>884</v>
      </c>
      <c r="EB3" s="13" t="s">
        <v>884</v>
      </c>
      <c r="EC3" s="13" t="s">
        <v>884</v>
      </c>
      <c r="ED3" s="13" t="s">
        <v>884</v>
      </c>
      <c r="EE3" s="13" t="s">
        <v>884</v>
      </c>
      <c r="EF3" s="13" t="s">
        <v>884</v>
      </c>
      <c r="EG3" s="13" t="s">
        <v>884</v>
      </c>
      <c r="EH3" s="13" t="s">
        <v>884</v>
      </c>
      <c r="EI3" s="13" t="s">
        <v>884</v>
      </c>
      <c r="EJ3" s="13" t="s">
        <v>884</v>
      </c>
      <c r="EK3" s="13" t="s">
        <v>884</v>
      </c>
      <c r="EL3" s="13" t="s">
        <v>884</v>
      </c>
      <c r="EM3" s="13" t="s">
        <v>884</v>
      </c>
      <c r="EN3" s="13" t="s">
        <v>884</v>
      </c>
      <c r="EO3" s="13" t="s">
        <v>884</v>
      </c>
      <c r="EP3" s="13" t="s">
        <v>884</v>
      </c>
      <c r="EQ3" s="13" t="s">
        <v>884</v>
      </c>
      <c r="ER3" s="13" t="s">
        <v>884</v>
      </c>
    </row>
    <row r="4" spans="1:148" x14ac:dyDescent="0.2">
      <c r="A4" s="32"/>
      <c r="B4" s="13" t="s">
        <v>898</v>
      </c>
      <c r="C4" s="13" t="s">
        <v>899</v>
      </c>
      <c r="D4" s="13" t="s">
        <v>892</v>
      </c>
      <c r="E4" s="13" t="s">
        <v>892</v>
      </c>
      <c r="F4" s="13" t="s">
        <v>892</v>
      </c>
      <c r="G4" s="13" t="s">
        <v>896</v>
      </c>
      <c r="H4" s="13" t="s">
        <v>896</v>
      </c>
      <c r="I4" s="13" t="s">
        <v>887</v>
      </c>
      <c r="J4" s="13" t="s">
        <v>894</v>
      </c>
      <c r="K4" s="13" t="s">
        <v>894</v>
      </c>
      <c r="L4" s="13" t="s">
        <v>894</v>
      </c>
      <c r="M4" s="13" t="s">
        <v>898</v>
      </c>
      <c r="N4" s="13" t="s">
        <v>898</v>
      </c>
      <c r="O4" s="13" t="s">
        <v>889</v>
      </c>
      <c r="P4" s="13" t="s">
        <v>889</v>
      </c>
      <c r="Q4" s="13" t="s">
        <v>889</v>
      </c>
      <c r="R4" s="13" t="s">
        <v>889</v>
      </c>
      <c r="S4" s="13" t="s">
        <v>889</v>
      </c>
      <c r="T4" s="13" t="s">
        <v>889</v>
      </c>
      <c r="U4" s="13" t="s">
        <v>897</v>
      </c>
      <c r="V4" s="13" t="s">
        <v>904</v>
      </c>
      <c r="W4" s="13" t="s">
        <v>892</v>
      </c>
      <c r="X4" s="13" t="s">
        <v>896</v>
      </c>
      <c r="Y4" s="13" t="s">
        <v>896</v>
      </c>
      <c r="Z4" s="13" t="s">
        <v>896</v>
      </c>
      <c r="AA4" s="13" t="s">
        <v>895</v>
      </c>
      <c r="AB4" s="13" t="s">
        <v>903</v>
      </c>
      <c r="AC4" s="13" t="s">
        <v>903</v>
      </c>
      <c r="AD4" s="13" t="s">
        <v>903</v>
      </c>
      <c r="AE4" s="13" t="s">
        <v>906</v>
      </c>
      <c r="AF4" s="13" t="s">
        <v>901</v>
      </c>
      <c r="AG4" s="13" t="s">
        <v>901</v>
      </c>
      <c r="AH4" s="13" t="s">
        <v>901</v>
      </c>
      <c r="AI4" s="13" t="s">
        <v>901</v>
      </c>
      <c r="AJ4" s="13" t="s">
        <v>901</v>
      </c>
      <c r="AK4" s="13" t="s">
        <v>887</v>
      </c>
      <c r="AL4" s="13" t="s">
        <v>887</v>
      </c>
      <c r="AM4" s="13" t="s">
        <v>887</v>
      </c>
      <c r="AN4" s="13" t="s">
        <v>899</v>
      </c>
      <c r="AO4" s="13" t="s">
        <v>899</v>
      </c>
      <c r="AP4" s="13" t="s">
        <v>899</v>
      </c>
      <c r="AQ4" s="13" t="s">
        <v>899</v>
      </c>
      <c r="AR4" s="13" t="s">
        <v>899</v>
      </c>
      <c r="AS4" s="13" t="s">
        <v>899</v>
      </c>
      <c r="AT4" s="13" t="s">
        <v>909</v>
      </c>
      <c r="AU4" s="13" t="s">
        <v>907</v>
      </c>
      <c r="AV4" s="13" t="s">
        <v>905</v>
      </c>
      <c r="AW4" s="13" t="s">
        <v>905</v>
      </c>
      <c r="AX4" s="13" t="s">
        <v>905</v>
      </c>
      <c r="AY4" s="13" t="s">
        <v>905</v>
      </c>
      <c r="AZ4" s="13" t="s">
        <v>905</v>
      </c>
      <c r="BA4" s="13" t="s">
        <v>898</v>
      </c>
      <c r="BB4" s="13" t="s">
        <v>889</v>
      </c>
      <c r="BC4" s="13" t="s">
        <v>897</v>
      </c>
      <c r="BD4" s="13" t="s">
        <v>904</v>
      </c>
      <c r="BE4" s="13" t="s">
        <v>892</v>
      </c>
      <c r="BF4" s="13" t="s">
        <v>901</v>
      </c>
      <c r="BG4" s="13" t="s">
        <v>901</v>
      </c>
      <c r="BH4" s="13" t="s">
        <v>901</v>
      </c>
      <c r="BI4" s="13" t="s">
        <v>887</v>
      </c>
      <c r="BJ4" s="13" t="s">
        <v>887</v>
      </c>
      <c r="BK4" s="13" t="s">
        <v>887</v>
      </c>
      <c r="BL4" s="13" t="s">
        <v>887</v>
      </c>
      <c r="BM4" s="13" t="s">
        <v>887</v>
      </c>
      <c r="BN4" s="13" t="s">
        <v>887</v>
      </c>
      <c r="BO4" s="13" t="s">
        <v>887</v>
      </c>
      <c r="BP4" s="13" t="s">
        <v>887</v>
      </c>
      <c r="BQ4" s="13" t="s">
        <v>886</v>
      </c>
      <c r="BR4" s="13" t="s">
        <v>909</v>
      </c>
      <c r="BS4" s="13" t="s">
        <v>891</v>
      </c>
      <c r="BT4" s="13" t="s">
        <v>905</v>
      </c>
      <c r="BU4" s="13" t="s">
        <v>889</v>
      </c>
      <c r="BV4" s="13" t="s">
        <v>889</v>
      </c>
      <c r="BW4" s="13" t="s">
        <v>889</v>
      </c>
      <c r="BX4" s="13" t="s">
        <v>889</v>
      </c>
      <c r="BY4" s="13" t="s">
        <v>896</v>
      </c>
      <c r="BZ4" s="13" t="s">
        <v>887</v>
      </c>
      <c r="CA4" s="13" t="s">
        <v>887</v>
      </c>
      <c r="CB4" s="13" t="s">
        <v>886</v>
      </c>
      <c r="CC4" s="13" t="s">
        <v>886</v>
      </c>
      <c r="CD4" s="13" t="s">
        <v>886</v>
      </c>
      <c r="CE4" s="13" t="s">
        <v>898</v>
      </c>
      <c r="CF4" s="13" t="s">
        <v>889</v>
      </c>
      <c r="CG4" s="13" t="s">
        <v>889</v>
      </c>
      <c r="CH4" s="13" t="s">
        <v>889</v>
      </c>
      <c r="CI4" s="13" t="s">
        <v>889</v>
      </c>
      <c r="CJ4" s="13" t="s">
        <v>889</v>
      </c>
      <c r="CK4" s="13" t="s">
        <v>890</v>
      </c>
      <c r="CL4" s="13" t="s">
        <v>890</v>
      </c>
      <c r="CM4" s="13" t="s">
        <v>890</v>
      </c>
      <c r="CN4" s="13" t="s">
        <v>890</v>
      </c>
      <c r="CO4" s="13" t="s">
        <v>890</v>
      </c>
      <c r="CP4" s="13" t="s">
        <v>890</v>
      </c>
      <c r="CQ4" s="13" t="s">
        <v>890</v>
      </c>
      <c r="CR4" s="13" t="s">
        <v>890</v>
      </c>
      <c r="CS4" s="13" t="s">
        <v>890</v>
      </c>
      <c r="CT4" s="13" t="s">
        <v>890</v>
      </c>
      <c r="CU4" s="13" t="s">
        <v>890</v>
      </c>
      <c r="CV4" s="13" t="s">
        <v>897</v>
      </c>
      <c r="CW4" s="13" t="s">
        <v>897</v>
      </c>
      <c r="CX4" s="13" t="s">
        <v>900</v>
      </c>
      <c r="CY4" s="13" t="s">
        <v>900</v>
      </c>
      <c r="CZ4" s="13" t="s">
        <v>900</v>
      </c>
      <c r="DA4" s="13" t="s">
        <v>896</v>
      </c>
      <c r="DB4" s="13" t="s">
        <v>893</v>
      </c>
      <c r="DC4" s="13" t="s">
        <v>893</v>
      </c>
      <c r="DD4" s="13" t="s">
        <v>893</v>
      </c>
      <c r="DE4" s="13" t="s">
        <v>893</v>
      </c>
      <c r="DF4" s="13" t="s">
        <v>893</v>
      </c>
      <c r="DG4" s="13" t="s">
        <v>893</v>
      </c>
      <c r="DH4" s="13" t="s">
        <v>895</v>
      </c>
      <c r="DI4" s="13" t="s">
        <v>895</v>
      </c>
      <c r="DJ4" s="13" t="s">
        <v>895</v>
      </c>
      <c r="DK4" s="13" t="s">
        <v>895</v>
      </c>
      <c r="DL4" s="13" t="s">
        <v>895</v>
      </c>
      <c r="DM4" s="13" t="s">
        <v>895</v>
      </c>
      <c r="DN4" s="13" t="s">
        <v>895</v>
      </c>
      <c r="DO4" s="13" t="s">
        <v>895</v>
      </c>
      <c r="DP4" s="13" t="s">
        <v>895</v>
      </c>
      <c r="DQ4" s="13" t="s">
        <v>895</v>
      </c>
      <c r="DR4" s="13" t="s">
        <v>903</v>
      </c>
      <c r="DS4" s="13" t="s">
        <v>903</v>
      </c>
      <c r="DT4" s="13" t="s">
        <v>903</v>
      </c>
      <c r="DU4" s="13" t="s">
        <v>887</v>
      </c>
      <c r="DV4" s="13" t="s">
        <v>887</v>
      </c>
      <c r="DW4" s="13" t="s">
        <v>887</v>
      </c>
      <c r="DX4" s="13" t="s">
        <v>894</v>
      </c>
      <c r="DY4" s="13" t="s">
        <v>894</v>
      </c>
      <c r="DZ4" s="13" t="s">
        <v>894</v>
      </c>
      <c r="EA4" s="13" t="s">
        <v>894</v>
      </c>
      <c r="EB4" s="13" t="s">
        <v>886</v>
      </c>
      <c r="EC4" s="13" t="s">
        <v>886</v>
      </c>
      <c r="ED4" s="13" t="s">
        <v>908</v>
      </c>
      <c r="EE4" s="13" t="s">
        <v>909</v>
      </c>
      <c r="EF4" s="13" t="s">
        <v>891</v>
      </c>
      <c r="EG4" s="13" t="s">
        <v>891</v>
      </c>
      <c r="EH4" s="13" t="s">
        <v>891</v>
      </c>
      <c r="EI4" s="13" t="s">
        <v>891</v>
      </c>
      <c r="EJ4" s="13" t="s">
        <v>891</v>
      </c>
      <c r="EK4" s="13" t="s">
        <v>902</v>
      </c>
      <c r="EL4" s="13" t="s">
        <v>902</v>
      </c>
      <c r="EM4" s="13" t="s">
        <v>902</v>
      </c>
      <c r="EN4" s="13" t="s">
        <v>902</v>
      </c>
      <c r="EO4" s="13" t="s">
        <v>907</v>
      </c>
      <c r="EP4" s="13" t="s">
        <v>905</v>
      </c>
      <c r="EQ4" s="13" t="s">
        <v>905</v>
      </c>
      <c r="ER4" s="13" t="s">
        <v>905</v>
      </c>
    </row>
    <row r="5" spans="1:148" x14ac:dyDescent="0.2">
      <c r="A5" s="26"/>
      <c r="B5" s="11" t="s">
        <v>888</v>
      </c>
      <c r="C5" s="11" t="s">
        <v>931</v>
      </c>
      <c r="D5" s="11" t="s">
        <v>897</v>
      </c>
      <c r="E5" s="11" t="s">
        <v>892</v>
      </c>
      <c r="F5" s="11" t="s">
        <v>3802</v>
      </c>
      <c r="G5" s="11" t="s">
        <v>921</v>
      </c>
      <c r="H5" s="11" t="s">
        <v>3813</v>
      </c>
      <c r="I5" s="11" t="s">
        <v>917</v>
      </c>
      <c r="J5" s="11" t="s">
        <v>900</v>
      </c>
      <c r="K5" s="11" t="s">
        <v>911</v>
      </c>
      <c r="L5" s="11" t="s">
        <v>912</v>
      </c>
      <c r="M5" s="11" t="s">
        <v>888</v>
      </c>
      <c r="N5" s="11" t="s">
        <v>924</v>
      </c>
      <c r="O5" s="11" t="s">
        <v>910</v>
      </c>
      <c r="P5" s="11" t="s">
        <v>3799</v>
      </c>
      <c r="Q5" s="11" t="s">
        <v>3811</v>
      </c>
      <c r="R5" s="11" t="s">
        <v>913</v>
      </c>
      <c r="S5" s="11" t="s">
        <v>914</v>
      </c>
      <c r="T5" s="11" t="s">
        <v>915</v>
      </c>
      <c r="U5" s="11" t="s">
        <v>897</v>
      </c>
      <c r="V5" s="11" t="s">
        <v>929</v>
      </c>
      <c r="W5" s="11" t="s">
        <v>3840</v>
      </c>
      <c r="X5" s="11" t="s">
        <v>913</v>
      </c>
      <c r="Y5" s="11" t="s">
        <v>3806</v>
      </c>
      <c r="Z5" s="11" t="s">
        <v>925</v>
      </c>
      <c r="AA5" s="11" t="s">
        <v>3834</v>
      </c>
      <c r="AB5" s="11" t="s">
        <v>922</v>
      </c>
      <c r="AC5" s="11" t="s">
        <v>924</v>
      </c>
      <c r="AD5" s="11" t="s">
        <v>3835</v>
      </c>
      <c r="AE5" s="11" t="s">
        <v>918</v>
      </c>
      <c r="AF5" s="11" t="s">
        <v>920</v>
      </c>
      <c r="AG5" s="11" t="s">
        <v>3808</v>
      </c>
      <c r="AH5" s="11" t="s">
        <v>918</v>
      </c>
      <c r="AI5" s="11" t="s">
        <v>3828</v>
      </c>
      <c r="AJ5" s="11" t="s">
        <v>3800</v>
      </c>
      <c r="AK5" s="11" t="s">
        <v>914</v>
      </c>
      <c r="AL5" s="11" t="s">
        <v>3804</v>
      </c>
      <c r="AM5" s="11" t="s">
        <v>917</v>
      </c>
      <c r="AN5" s="11" t="s">
        <v>910</v>
      </c>
      <c r="AO5" s="11" t="s">
        <v>920</v>
      </c>
      <c r="AP5" s="11" t="s">
        <v>931</v>
      </c>
      <c r="AQ5" s="11" t="s">
        <v>918</v>
      </c>
      <c r="AR5" s="11" t="s">
        <v>928</v>
      </c>
      <c r="AS5" s="11" t="s">
        <v>917</v>
      </c>
      <c r="AT5" s="11" t="s">
        <v>909</v>
      </c>
      <c r="AU5" s="11" t="s">
        <v>928</v>
      </c>
      <c r="AV5" s="11" t="s">
        <v>3816</v>
      </c>
      <c r="AW5" s="11" t="s">
        <v>923</v>
      </c>
      <c r="AX5" s="11" t="s">
        <v>3814</v>
      </c>
      <c r="AY5" s="11" t="s">
        <v>3839</v>
      </c>
      <c r="AZ5" s="11" t="s">
        <v>3849</v>
      </c>
      <c r="BA5" s="11" t="s">
        <v>888</v>
      </c>
      <c r="BB5" s="11" t="s">
        <v>910</v>
      </c>
      <c r="BC5" s="11" t="s">
        <v>897</v>
      </c>
      <c r="BD5" s="11" t="s">
        <v>897</v>
      </c>
      <c r="BE5" s="11" t="s">
        <v>892</v>
      </c>
      <c r="BF5" s="11" t="s">
        <v>920</v>
      </c>
      <c r="BG5" s="11" t="s">
        <v>918</v>
      </c>
      <c r="BH5" s="11" t="s">
        <v>3828</v>
      </c>
      <c r="BI5" s="11" t="s">
        <v>888</v>
      </c>
      <c r="BJ5" s="11" t="s">
        <v>914</v>
      </c>
      <c r="BK5" s="11" t="s">
        <v>926</v>
      </c>
      <c r="BL5" s="11" t="s">
        <v>919</v>
      </c>
      <c r="BM5" s="11" t="s">
        <v>3841</v>
      </c>
      <c r="BN5" s="11" t="s">
        <v>916</v>
      </c>
      <c r="BO5" s="11" t="s">
        <v>917</v>
      </c>
      <c r="BP5" s="11" t="s">
        <v>924</v>
      </c>
      <c r="BQ5" s="11" t="s">
        <v>919</v>
      </c>
      <c r="BR5" s="11" t="s">
        <v>909</v>
      </c>
      <c r="BS5" s="11" t="s">
        <v>916</v>
      </c>
      <c r="BT5" s="11" t="s">
        <v>923</v>
      </c>
      <c r="BU5" s="11" t="s">
        <v>910</v>
      </c>
      <c r="BV5" s="11" t="s">
        <v>3799</v>
      </c>
      <c r="BW5" s="11" t="s">
        <v>3805</v>
      </c>
      <c r="BX5" s="11" t="s">
        <v>915</v>
      </c>
      <c r="BY5" s="11" t="s">
        <v>913</v>
      </c>
      <c r="BZ5" s="11" t="s">
        <v>914</v>
      </c>
      <c r="CA5" s="11" t="s">
        <v>926</v>
      </c>
      <c r="CB5" s="11" t="s">
        <v>926</v>
      </c>
      <c r="CC5" s="11" t="s">
        <v>919</v>
      </c>
      <c r="CD5" s="11" t="s">
        <v>3827</v>
      </c>
      <c r="CE5" s="11" t="s">
        <v>888</v>
      </c>
      <c r="CF5" s="11" t="s">
        <v>910</v>
      </c>
      <c r="CG5" s="11" t="s">
        <v>3821</v>
      </c>
      <c r="CH5" s="11" t="s">
        <v>911</v>
      </c>
      <c r="CI5" s="11" t="s">
        <v>915</v>
      </c>
      <c r="CJ5" s="11" t="s">
        <v>3812</v>
      </c>
      <c r="CK5" s="11" t="s">
        <v>890</v>
      </c>
      <c r="CL5" s="11" t="s">
        <v>3821</v>
      </c>
      <c r="CM5" s="11" t="s">
        <v>3842</v>
      </c>
      <c r="CN5" s="11" t="s">
        <v>3796</v>
      </c>
      <c r="CO5" s="11" t="s">
        <v>3850</v>
      </c>
      <c r="CP5" s="11" t="s">
        <v>3822</v>
      </c>
      <c r="CQ5" s="11" t="s">
        <v>3818</v>
      </c>
      <c r="CR5" s="11" t="s">
        <v>3829</v>
      </c>
      <c r="CS5" s="11" t="s">
        <v>3824</v>
      </c>
      <c r="CT5" s="11" t="s">
        <v>3819</v>
      </c>
      <c r="CU5" s="11" t="s">
        <v>922</v>
      </c>
      <c r="CV5" s="11" t="s">
        <v>897</v>
      </c>
      <c r="CW5" s="11" t="s">
        <v>3826</v>
      </c>
      <c r="CX5" s="11" t="s">
        <v>900</v>
      </c>
      <c r="CY5" s="11" t="s">
        <v>3830</v>
      </c>
      <c r="CZ5" s="11" t="s">
        <v>3815</v>
      </c>
      <c r="DA5" s="11" t="s">
        <v>913</v>
      </c>
      <c r="DB5" s="11" t="s">
        <v>3798</v>
      </c>
      <c r="DC5" s="11" t="s">
        <v>911</v>
      </c>
      <c r="DD5" s="11" t="s">
        <v>3817</v>
      </c>
      <c r="DE5" s="11" t="s">
        <v>3820</v>
      </c>
      <c r="DF5" s="11" t="s">
        <v>3833</v>
      </c>
      <c r="DG5" s="11" t="s">
        <v>895</v>
      </c>
      <c r="DH5" s="11" t="s">
        <v>895</v>
      </c>
      <c r="DI5" s="11" t="s">
        <v>3834</v>
      </c>
      <c r="DJ5" s="11" t="s">
        <v>3815</v>
      </c>
      <c r="DK5" s="11" t="s">
        <v>3801</v>
      </c>
      <c r="DL5" s="11" t="s">
        <v>3797</v>
      </c>
      <c r="DM5" s="11" t="s">
        <v>3807</v>
      </c>
      <c r="DN5" s="11" t="s">
        <v>3848</v>
      </c>
      <c r="DO5" s="11" t="s">
        <v>3838</v>
      </c>
      <c r="DP5" s="11" t="s">
        <v>3836</v>
      </c>
      <c r="DQ5" s="11" t="s">
        <v>3847</v>
      </c>
      <c r="DR5" s="11" t="s">
        <v>922</v>
      </c>
      <c r="DS5" s="11" t="s">
        <v>3825</v>
      </c>
      <c r="DT5" s="11" t="s">
        <v>924</v>
      </c>
      <c r="DU5" s="11" t="s">
        <v>914</v>
      </c>
      <c r="DV5" s="11" t="s">
        <v>3831</v>
      </c>
      <c r="DW5" s="11" t="s">
        <v>3823</v>
      </c>
      <c r="DX5" s="11" t="s">
        <v>3810</v>
      </c>
      <c r="DY5" s="11" t="s">
        <v>912</v>
      </c>
      <c r="DZ5" s="11" t="s">
        <v>3803</v>
      </c>
      <c r="EA5" s="11" t="s">
        <v>3845</v>
      </c>
      <c r="EB5" s="11" t="s">
        <v>919</v>
      </c>
      <c r="EC5" s="11" t="s">
        <v>891</v>
      </c>
      <c r="ED5" s="11" t="s">
        <v>930</v>
      </c>
      <c r="EE5" s="11" t="s">
        <v>909</v>
      </c>
      <c r="EF5" s="11" t="s">
        <v>3837</v>
      </c>
      <c r="EG5" s="11" t="s">
        <v>916</v>
      </c>
      <c r="EH5" s="11" t="s">
        <v>891</v>
      </c>
      <c r="EI5" s="11" t="s">
        <v>3809</v>
      </c>
      <c r="EJ5" s="11" t="s">
        <v>3832</v>
      </c>
      <c r="EK5" s="11" t="s">
        <v>3844</v>
      </c>
      <c r="EL5" s="11" t="s">
        <v>890</v>
      </c>
      <c r="EM5" s="11" t="s">
        <v>3846</v>
      </c>
      <c r="EN5" s="11" t="s">
        <v>891</v>
      </c>
      <c r="EO5" s="11" t="s">
        <v>928</v>
      </c>
      <c r="EP5" s="11" t="s">
        <v>923</v>
      </c>
      <c r="EQ5" s="11" t="s">
        <v>3843</v>
      </c>
      <c r="ER5" s="11" t="s">
        <v>927</v>
      </c>
    </row>
    <row r="6" spans="1:148" x14ac:dyDescent="0.2">
      <c r="A6" t="s">
        <v>3695</v>
      </c>
      <c r="B6" t="s">
        <v>3852</v>
      </c>
      <c r="C6" t="s">
        <v>3852</v>
      </c>
      <c r="D6" t="s">
        <v>3852</v>
      </c>
      <c r="E6" t="s">
        <v>3852</v>
      </c>
      <c r="F6" t="s">
        <v>3852</v>
      </c>
      <c r="G6" t="s">
        <v>3852</v>
      </c>
      <c r="H6" t="s">
        <v>3852</v>
      </c>
      <c r="I6" t="s">
        <v>3852</v>
      </c>
      <c r="J6" t="s">
        <v>3852</v>
      </c>
      <c r="K6" t="s">
        <v>3852</v>
      </c>
      <c r="L6" t="s">
        <v>3853</v>
      </c>
      <c r="M6" t="s">
        <v>3852</v>
      </c>
      <c r="N6" t="s">
        <v>3852</v>
      </c>
      <c r="O6" t="s">
        <v>3853</v>
      </c>
      <c r="P6" t="s">
        <v>3852</v>
      </c>
      <c r="Q6" t="s">
        <v>3852</v>
      </c>
      <c r="R6" t="s">
        <v>3852</v>
      </c>
      <c r="S6" t="s">
        <v>3852</v>
      </c>
      <c r="T6" t="s">
        <v>3852</v>
      </c>
      <c r="U6" t="s">
        <v>3852</v>
      </c>
      <c r="V6" t="s">
        <v>3852</v>
      </c>
      <c r="W6" t="s">
        <v>3852</v>
      </c>
      <c r="X6" t="s">
        <v>3852</v>
      </c>
      <c r="Y6" t="s">
        <v>3852</v>
      </c>
      <c r="Z6" t="s">
        <v>3852</v>
      </c>
      <c r="AA6" t="s">
        <v>3852</v>
      </c>
      <c r="AB6" t="s">
        <v>3852</v>
      </c>
      <c r="AC6" t="s">
        <v>3852</v>
      </c>
      <c r="AD6" t="s">
        <v>3852</v>
      </c>
      <c r="AE6" t="s">
        <v>3852</v>
      </c>
      <c r="AF6" t="s">
        <v>3852</v>
      </c>
      <c r="AG6" t="s">
        <v>3852</v>
      </c>
      <c r="AH6" t="s">
        <v>3852</v>
      </c>
      <c r="AI6" t="s">
        <v>3853</v>
      </c>
      <c r="AJ6" t="s">
        <v>3852</v>
      </c>
      <c r="AK6" t="s">
        <v>3852</v>
      </c>
      <c r="AL6" t="s">
        <v>3852</v>
      </c>
      <c r="AM6" t="s">
        <v>3853</v>
      </c>
      <c r="AN6" t="s">
        <v>3852</v>
      </c>
      <c r="AO6" t="s">
        <v>3852</v>
      </c>
      <c r="AP6" t="s">
        <v>3853</v>
      </c>
      <c r="AQ6" t="s">
        <v>3852</v>
      </c>
      <c r="AR6" t="s">
        <v>3852</v>
      </c>
      <c r="AS6" t="s">
        <v>3853</v>
      </c>
      <c r="AT6" t="s">
        <v>3852</v>
      </c>
      <c r="AU6" t="s">
        <v>3853</v>
      </c>
      <c r="AV6" t="s">
        <v>3852</v>
      </c>
      <c r="AW6" t="s">
        <v>3853</v>
      </c>
      <c r="AX6" t="s">
        <v>3852</v>
      </c>
      <c r="AY6" t="s">
        <v>3852</v>
      </c>
      <c r="AZ6" t="s">
        <v>3852</v>
      </c>
      <c r="BA6" t="s">
        <v>3852</v>
      </c>
      <c r="BB6" t="s">
        <v>3852</v>
      </c>
      <c r="BC6" t="s">
        <v>3852</v>
      </c>
      <c r="BD6" t="s">
        <v>3852</v>
      </c>
      <c r="BE6" t="s">
        <v>3852</v>
      </c>
      <c r="BF6" t="s">
        <v>3852</v>
      </c>
      <c r="BG6" t="s">
        <v>3852</v>
      </c>
      <c r="BH6" t="s">
        <v>3852</v>
      </c>
      <c r="BI6" t="s">
        <v>3852</v>
      </c>
      <c r="BJ6" t="s">
        <v>3852</v>
      </c>
      <c r="BK6" t="s">
        <v>3852</v>
      </c>
      <c r="BL6" t="s">
        <v>3852</v>
      </c>
      <c r="BM6" t="s">
        <v>3852</v>
      </c>
      <c r="BN6" t="s">
        <v>3852</v>
      </c>
      <c r="BO6" t="s">
        <v>3853</v>
      </c>
      <c r="BP6" t="s">
        <v>3852</v>
      </c>
      <c r="BQ6" t="s">
        <v>3853</v>
      </c>
      <c r="BR6" t="s">
        <v>3852</v>
      </c>
      <c r="BS6" t="s">
        <v>3852</v>
      </c>
      <c r="BT6" t="s">
        <v>3852</v>
      </c>
      <c r="BU6" t="s">
        <v>3852</v>
      </c>
      <c r="BV6" t="s">
        <v>3852</v>
      </c>
      <c r="BW6" t="s">
        <v>3852</v>
      </c>
      <c r="BX6" t="s">
        <v>3852</v>
      </c>
      <c r="BY6" t="s">
        <v>3852</v>
      </c>
      <c r="BZ6" t="s">
        <v>3852</v>
      </c>
      <c r="CA6" t="s">
        <v>3852</v>
      </c>
      <c r="CB6" t="s">
        <v>3854</v>
      </c>
      <c r="CC6" t="s">
        <v>3852</v>
      </c>
      <c r="CD6" t="s">
        <v>3852</v>
      </c>
      <c r="CE6" t="s">
        <v>3852</v>
      </c>
      <c r="CF6" t="s">
        <v>3852</v>
      </c>
      <c r="CG6" t="s">
        <v>3852</v>
      </c>
      <c r="CH6" t="s">
        <v>3852</v>
      </c>
      <c r="CI6" t="s">
        <v>3852</v>
      </c>
      <c r="CJ6" t="s">
        <v>3852</v>
      </c>
      <c r="CK6" t="s">
        <v>3852</v>
      </c>
      <c r="CL6" t="s">
        <v>3852</v>
      </c>
      <c r="CM6" t="s">
        <v>3852</v>
      </c>
      <c r="CN6" t="s">
        <v>3852</v>
      </c>
      <c r="CO6" t="s">
        <v>3852</v>
      </c>
      <c r="CP6" t="s">
        <v>3852</v>
      </c>
      <c r="CQ6" t="s">
        <v>3852</v>
      </c>
      <c r="CR6" t="s">
        <v>3852</v>
      </c>
      <c r="CS6" t="s">
        <v>3852</v>
      </c>
      <c r="CT6" t="s">
        <v>3852</v>
      </c>
      <c r="CU6" t="s">
        <v>3852</v>
      </c>
      <c r="CV6" t="s">
        <v>3852</v>
      </c>
      <c r="CW6" t="s">
        <v>3852</v>
      </c>
      <c r="CX6" t="s">
        <v>3853</v>
      </c>
      <c r="CY6" t="s">
        <v>3852</v>
      </c>
      <c r="CZ6" t="s">
        <v>3852</v>
      </c>
      <c r="DA6" t="s">
        <v>3852</v>
      </c>
      <c r="DB6" t="s">
        <v>3852</v>
      </c>
      <c r="DC6" t="s">
        <v>3853</v>
      </c>
      <c r="DD6" t="s">
        <v>3852</v>
      </c>
      <c r="DE6" t="s">
        <v>3852</v>
      </c>
      <c r="DF6" t="s">
        <v>3852</v>
      </c>
      <c r="DG6" t="s">
        <v>3852</v>
      </c>
      <c r="DH6" t="s">
        <v>3853</v>
      </c>
      <c r="DI6" t="s">
        <v>3852</v>
      </c>
      <c r="DJ6" t="s">
        <v>3852</v>
      </c>
      <c r="DK6" t="s">
        <v>3852</v>
      </c>
      <c r="DL6" t="s">
        <v>3852</v>
      </c>
      <c r="DM6" t="s">
        <v>3852</v>
      </c>
      <c r="DN6" t="s">
        <v>3852</v>
      </c>
      <c r="DO6" t="s">
        <v>3852</v>
      </c>
      <c r="DP6" t="s">
        <v>3852</v>
      </c>
      <c r="DQ6" t="s">
        <v>3852</v>
      </c>
      <c r="DR6" t="s">
        <v>3852</v>
      </c>
      <c r="DS6" t="s">
        <v>3852</v>
      </c>
      <c r="DT6" t="s">
        <v>3852</v>
      </c>
      <c r="DU6" t="s">
        <v>3852</v>
      </c>
      <c r="DV6" t="s">
        <v>3852</v>
      </c>
      <c r="DW6" t="s">
        <v>3852</v>
      </c>
      <c r="DX6" t="s">
        <v>3853</v>
      </c>
      <c r="DY6" t="s">
        <v>3852</v>
      </c>
      <c r="DZ6" t="s">
        <v>3852</v>
      </c>
      <c r="EA6" t="s">
        <v>3852</v>
      </c>
      <c r="EB6" t="s">
        <v>3852</v>
      </c>
      <c r="EC6" t="s">
        <v>3852</v>
      </c>
      <c r="ED6" t="s">
        <v>3852</v>
      </c>
      <c r="EE6" t="s">
        <v>3852</v>
      </c>
      <c r="EF6" t="s">
        <v>3852</v>
      </c>
      <c r="EG6" t="s">
        <v>3852</v>
      </c>
      <c r="EH6" t="s">
        <v>3856</v>
      </c>
      <c r="EI6" t="s">
        <v>3852</v>
      </c>
      <c r="EJ6" t="s">
        <v>3852</v>
      </c>
      <c r="EK6" t="s">
        <v>3852</v>
      </c>
      <c r="EL6" t="s">
        <v>3852</v>
      </c>
      <c r="EM6" t="s">
        <v>3852</v>
      </c>
      <c r="EN6" t="s">
        <v>3852</v>
      </c>
      <c r="EO6" t="s">
        <v>3853</v>
      </c>
      <c r="EP6" t="s">
        <v>3853</v>
      </c>
      <c r="EQ6" t="s">
        <v>3853</v>
      </c>
      <c r="ER6" t="s">
        <v>3852</v>
      </c>
    </row>
    <row r="7" spans="1:148" x14ac:dyDescent="0.2">
      <c r="A7" t="s">
        <v>3721</v>
      </c>
      <c r="B7" t="s">
        <v>3852</v>
      </c>
      <c r="C7" t="s">
        <v>3852</v>
      </c>
      <c r="D7" t="s">
        <v>3852</v>
      </c>
      <c r="E7" t="s">
        <v>3852</v>
      </c>
      <c r="F7" t="s">
        <v>3852</v>
      </c>
      <c r="G7" t="s">
        <v>3852</v>
      </c>
      <c r="H7" t="s">
        <v>3852</v>
      </c>
      <c r="I7" t="s">
        <v>3852</v>
      </c>
      <c r="J7" t="s">
        <v>3852</v>
      </c>
      <c r="K7" t="s">
        <v>3852</v>
      </c>
      <c r="L7" t="s">
        <v>3852</v>
      </c>
      <c r="M7" t="s">
        <v>3852</v>
      </c>
      <c r="N7" t="s">
        <v>3852</v>
      </c>
      <c r="O7" t="s">
        <v>3852</v>
      </c>
      <c r="P7" t="s">
        <v>3852</v>
      </c>
      <c r="Q7" t="s">
        <v>3852</v>
      </c>
      <c r="R7" t="s">
        <v>3852</v>
      </c>
      <c r="S7" t="s">
        <v>3852</v>
      </c>
      <c r="T7" t="s">
        <v>3852</v>
      </c>
      <c r="U7" t="s">
        <v>3852</v>
      </c>
      <c r="V7" t="s">
        <v>3852</v>
      </c>
      <c r="W7" t="s">
        <v>3852</v>
      </c>
      <c r="X7" t="s">
        <v>3852</v>
      </c>
      <c r="Y7" t="s">
        <v>3852</v>
      </c>
      <c r="Z7" t="s">
        <v>3852</v>
      </c>
      <c r="AA7" t="s">
        <v>3852</v>
      </c>
      <c r="AB7" t="s">
        <v>3852</v>
      </c>
      <c r="AC7" t="s">
        <v>3852</v>
      </c>
      <c r="AD7" t="s">
        <v>3852</v>
      </c>
      <c r="AE7" t="s">
        <v>3852</v>
      </c>
      <c r="AF7" t="s">
        <v>3852</v>
      </c>
      <c r="AG7" t="s">
        <v>3852</v>
      </c>
      <c r="AH7" t="s">
        <v>3852</v>
      </c>
      <c r="AI7" t="s">
        <v>3852</v>
      </c>
      <c r="AJ7" t="s">
        <v>3852</v>
      </c>
      <c r="AK7" t="s">
        <v>3852</v>
      </c>
      <c r="AL7" t="s">
        <v>3852</v>
      </c>
      <c r="AM7" t="s">
        <v>3852</v>
      </c>
      <c r="AN7" t="s">
        <v>3852</v>
      </c>
      <c r="AO7" t="s">
        <v>3852</v>
      </c>
      <c r="AP7" t="s">
        <v>3852</v>
      </c>
      <c r="AQ7" t="s">
        <v>3852</v>
      </c>
      <c r="AR7" t="s">
        <v>3852</v>
      </c>
      <c r="AS7" t="s">
        <v>3852</v>
      </c>
      <c r="AT7" t="s">
        <v>3852</v>
      </c>
      <c r="AU7" t="s">
        <v>3852</v>
      </c>
      <c r="AV7" t="s">
        <v>3852</v>
      </c>
      <c r="AW7" t="s">
        <v>3852</v>
      </c>
      <c r="AX7" t="s">
        <v>3852</v>
      </c>
      <c r="AY7" t="s">
        <v>3852</v>
      </c>
      <c r="AZ7" t="s">
        <v>3852</v>
      </c>
      <c r="BA7" t="s">
        <v>3852</v>
      </c>
      <c r="BB7" t="s">
        <v>3852</v>
      </c>
      <c r="BC7" t="s">
        <v>3852</v>
      </c>
      <c r="BD7" t="s">
        <v>3852</v>
      </c>
      <c r="BE7" t="s">
        <v>3852</v>
      </c>
      <c r="BF7" t="s">
        <v>3852</v>
      </c>
      <c r="BG7" t="s">
        <v>3852</v>
      </c>
      <c r="BH7" t="s">
        <v>3852</v>
      </c>
      <c r="BI7" t="s">
        <v>3852</v>
      </c>
      <c r="BJ7" t="s">
        <v>3852</v>
      </c>
      <c r="BK7" t="s">
        <v>3852</v>
      </c>
      <c r="BL7" t="s">
        <v>3852</v>
      </c>
      <c r="BM7" t="s">
        <v>3852</v>
      </c>
      <c r="BN7" t="s">
        <v>3852</v>
      </c>
      <c r="BO7" t="s">
        <v>3852</v>
      </c>
      <c r="BP7" t="s">
        <v>3852</v>
      </c>
      <c r="BQ7" t="s">
        <v>3852</v>
      </c>
      <c r="BR7" t="s">
        <v>3852</v>
      </c>
      <c r="BS7" t="s">
        <v>3852</v>
      </c>
      <c r="BT7" t="s">
        <v>3852</v>
      </c>
      <c r="BU7" t="s">
        <v>3852</v>
      </c>
      <c r="BV7" t="s">
        <v>3852</v>
      </c>
      <c r="BW7" t="s">
        <v>3852</v>
      </c>
      <c r="BX7" t="s">
        <v>3852</v>
      </c>
      <c r="BY7" t="s">
        <v>3852</v>
      </c>
      <c r="BZ7" t="s">
        <v>3852</v>
      </c>
      <c r="CA7" t="s">
        <v>3852</v>
      </c>
      <c r="CB7" t="s">
        <v>3852</v>
      </c>
      <c r="CC7" t="s">
        <v>3852</v>
      </c>
      <c r="CD7" t="s">
        <v>3852</v>
      </c>
      <c r="CE7" t="s">
        <v>3852</v>
      </c>
      <c r="CF7" t="s">
        <v>3852</v>
      </c>
      <c r="CG7" t="s">
        <v>3852</v>
      </c>
      <c r="CH7" t="s">
        <v>3852</v>
      </c>
      <c r="CI7" t="s">
        <v>3852</v>
      </c>
      <c r="CJ7" t="s">
        <v>3852</v>
      </c>
      <c r="CK7" t="s">
        <v>3852</v>
      </c>
      <c r="CL7" t="s">
        <v>3852</v>
      </c>
      <c r="CM7" t="s">
        <v>3852</v>
      </c>
      <c r="CN7" t="s">
        <v>3852</v>
      </c>
      <c r="CO7" t="s">
        <v>3852</v>
      </c>
      <c r="CP7" t="s">
        <v>3852</v>
      </c>
      <c r="CQ7" t="s">
        <v>3852</v>
      </c>
      <c r="CR7" t="s">
        <v>3852</v>
      </c>
      <c r="CS7" t="s">
        <v>3852</v>
      </c>
      <c r="CT7" t="s">
        <v>3852</v>
      </c>
      <c r="CU7" t="s">
        <v>3852</v>
      </c>
      <c r="CV7" t="s">
        <v>3852</v>
      </c>
      <c r="CW7" t="s">
        <v>3852</v>
      </c>
      <c r="CX7" t="s">
        <v>3852</v>
      </c>
      <c r="CY7" t="s">
        <v>3852</v>
      </c>
      <c r="CZ7" t="s">
        <v>3852</v>
      </c>
      <c r="DA7" t="s">
        <v>3852</v>
      </c>
      <c r="DB7" t="s">
        <v>3852</v>
      </c>
      <c r="DC7" t="s">
        <v>3852</v>
      </c>
      <c r="DD7" t="s">
        <v>3852</v>
      </c>
      <c r="DE7" t="s">
        <v>3852</v>
      </c>
      <c r="DF7" t="s">
        <v>3852</v>
      </c>
      <c r="DG7" t="s">
        <v>3852</v>
      </c>
      <c r="DH7" t="s">
        <v>3852</v>
      </c>
      <c r="DI7" t="s">
        <v>3852</v>
      </c>
      <c r="DJ7" t="s">
        <v>3852</v>
      </c>
      <c r="DK7" t="s">
        <v>3852</v>
      </c>
      <c r="DL7" t="s">
        <v>3852</v>
      </c>
      <c r="DM7" t="s">
        <v>3852</v>
      </c>
      <c r="DN7" t="s">
        <v>3852</v>
      </c>
      <c r="DO7" t="s">
        <v>3852</v>
      </c>
      <c r="DP7" t="s">
        <v>3852</v>
      </c>
      <c r="DQ7" t="s">
        <v>3852</v>
      </c>
      <c r="DR7" t="s">
        <v>3852</v>
      </c>
      <c r="DS7" t="s">
        <v>3852</v>
      </c>
      <c r="DT7" t="s">
        <v>3852</v>
      </c>
      <c r="DU7" t="s">
        <v>3852</v>
      </c>
      <c r="DV7" t="s">
        <v>3852</v>
      </c>
      <c r="DW7" t="s">
        <v>3852</v>
      </c>
      <c r="DX7" t="s">
        <v>3852</v>
      </c>
      <c r="DY7" t="s">
        <v>3853</v>
      </c>
      <c r="DZ7" t="s">
        <v>3852</v>
      </c>
      <c r="EA7" t="s">
        <v>3852</v>
      </c>
      <c r="EB7" t="s">
        <v>3852</v>
      </c>
      <c r="EC7" t="s">
        <v>3852</v>
      </c>
      <c r="ED7" t="s">
        <v>3852</v>
      </c>
      <c r="EE7" t="s">
        <v>3852</v>
      </c>
      <c r="EF7" t="s">
        <v>3852</v>
      </c>
      <c r="EG7" t="s">
        <v>3852</v>
      </c>
      <c r="EH7" t="s">
        <v>3852</v>
      </c>
      <c r="EI7" t="s">
        <v>3852</v>
      </c>
      <c r="EJ7" t="s">
        <v>3852</v>
      </c>
      <c r="EK7" t="s">
        <v>3852</v>
      </c>
      <c r="EL7" t="s">
        <v>3852</v>
      </c>
      <c r="EM7" t="s">
        <v>3852</v>
      </c>
      <c r="EN7" t="s">
        <v>3852</v>
      </c>
      <c r="EO7" t="s">
        <v>3852</v>
      </c>
      <c r="EP7" t="s">
        <v>3852</v>
      </c>
      <c r="EQ7" t="s">
        <v>3852</v>
      </c>
      <c r="ER7" t="s">
        <v>3852</v>
      </c>
    </row>
    <row r="8" spans="1:148" x14ac:dyDescent="0.2">
      <c r="A8" t="s">
        <v>3722</v>
      </c>
      <c r="B8" t="s">
        <v>3852</v>
      </c>
      <c r="C8" t="s">
        <v>3852</v>
      </c>
      <c r="D8" t="s">
        <v>3852</v>
      </c>
      <c r="E8" t="s">
        <v>3852</v>
      </c>
      <c r="F8" t="s">
        <v>3852</v>
      </c>
      <c r="G8" t="s">
        <v>3852</v>
      </c>
      <c r="H8" t="s">
        <v>3852</v>
      </c>
      <c r="I8" t="s">
        <v>3852</v>
      </c>
      <c r="J8" t="s">
        <v>3852</v>
      </c>
      <c r="K8" t="s">
        <v>3852</v>
      </c>
      <c r="L8" t="s">
        <v>3852</v>
      </c>
      <c r="M8" t="s">
        <v>3852</v>
      </c>
      <c r="N8" t="s">
        <v>3852</v>
      </c>
      <c r="O8" t="s">
        <v>3852</v>
      </c>
      <c r="P8" t="s">
        <v>3852</v>
      </c>
      <c r="Q8" t="s">
        <v>3852</v>
      </c>
      <c r="R8" t="s">
        <v>3852</v>
      </c>
      <c r="S8" t="s">
        <v>3852</v>
      </c>
      <c r="T8" t="s">
        <v>3852</v>
      </c>
      <c r="U8" t="s">
        <v>3852</v>
      </c>
      <c r="V8" t="s">
        <v>3852</v>
      </c>
      <c r="W8" t="s">
        <v>3852</v>
      </c>
      <c r="X8" t="s">
        <v>3852</v>
      </c>
      <c r="Y8" t="s">
        <v>3852</v>
      </c>
      <c r="Z8" t="s">
        <v>3852</v>
      </c>
      <c r="AA8" t="s">
        <v>3852</v>
      </c>
      <c r="AB8" t="s">
        <v>3852</v>
      </c>
      <c r="AC8" t="s">
        <v>3852</v>
      </c>
      <c r="AD8" t="s">
        <v>3852</v>
      </c>
      <c r="AE8" t="s">
        <v>3852</v>
      </c>
      <c r="AF8" t="s">
        <v>3852</v>
      </c>
      <c r="AG8" t="s">
        <v>3852</v>
      </c>
      <c r="AH8" t="s">
        <v>3852</v>
      </c>
      <c r="AI8" t="s">
        <v>3852</v>
      </c>
      <c r="AJ8" t="s">
        <v>3852</v>
      </c>
      <c r="AK8" t="s">
        <v>3852</v>
      </c>
      <c r="AL8" t="s">
        <v>3852</v>
      </c>
      <c r="AM8" t="s">
        <v>3852</v>
      </c>
      <c r="AN8" t="s">
        <v>3852</v>
      </c>
      <c r="AO8" t="s">
        <v>3852</v>
      </c>
      <c r="AP8" t="s">
        <v>3852</v>
      </c>
      <c r="AQ8" t="s">
        <v>3852</v>
      </c>
      <c r="AR8" t="s">
        <v>3852</v>
      </c>
      <c r="AS8" t="s">
        <v>3852</v>
      </c>
      <c r="AT8" t="s">
        <v>3852</v>
      </c>
      <c r="AU8" t="s">
        <v>3852</v>
      </c>
      <c r="AV8" t="s">
        <v>3852</v>
      </c>
      <c r="AW8" t="s">
        <v>3852</v>
      </c>
      <c r="AX8" t="s">
        <v>3852</v>
      </c>
      <c r="AY8" t="s">
        <v>3852</v>
      </c>
      <c r="AZ8" t="s">
        <v>3852</v>
      </c>
      <c r="BA8" t="s">
        <v>3852</v>
      </c>
      <c r="BB8" t="s">
        <v>3852</v>
      </c>
      <c r="BC8" t="s">
        <v>3852</v>
      </c>
      <c r="BD8" t="s">
        <v>3852</v>
      </c>
      <c r="BE8" t="s">
        <v>3852</v>
      </c>
      <c r="BF8" t="s">
        <v>3852</v>
      </c>
      <c r="BG8" t="s">
        <v>3852</v>
      </c>
      <c r="BH8" t="s">
        <v>3852</v>
      </c>
      <c r="BI8" t="s">
        <v>3852</v>
      </c>
      <c r="BJ8" t="s">
        <v>3852</v>
      </c>
      <c r="BK8" t="s">
        <v>3852</v>
      </c>
      <c r="BL8" t="s">
        <v>3852</v>
      </c>
      <c r="BM8" t="s">
        <v>3852</v>
      </c>
      <c r="BN8" t="s">
        <v>3852</v>
      </c>
      <c r="BO8" t="s">
        <v>3852</v>
      </c>
      <c r="BP8" t="s">
        <v>3852</v>
      </c>
      <c r="BQ8" t="s">
        <v>3852</v>
      </c>
      <c r="BR8" t="s">
        <v>3852</v>
      </c>
      <c r="BS8" t="s">
        <v>3852</v>
      </c>
      <c r="BT8" t="s">
        <v>3852</v>
      </c>
      <c r="BU8" t="s">
        <v>3852</v>
      </c>
      <c r="BV8" t="s">
        <v>3852</v>
      </c>
      <c r="BW8" t="s">
        <v>3852</v>
      </c>
      <c r="BX8" t="s">
        <v>3852</v>
      </c>
      <c r="BY8" t="s">
        <v>3853</v>
      </c>
      <c r="BZ8" t="s">
        <v>3852</v>
      </c>
      <c r="CA8" t="s">
        <v>3852</v>
      </c>
      <c r="CB8" t="s">
        <v>3852</v>
      </c>
      <c r="CC8" t="s">
        <v>3852</v>
      </c>
      <c r="CD8" t="s">
        <v>3852</v>
      </c>
      <c r="CE8" t="s">
        <v>3852</v>
      </c>
      <c r="CF8" t="s">
        <v>3852</v>
      </c>
      <c r="CG8" t="s">
        <v>3852</v>
      </c>
      <c r="CH8" t="s">
        <v>3852</v>
      </c>
      <c r="CI8" t="s">
        <v>3852</v>
      </c>
      <c r="CJ8" t="s">
        <v>3852</v>
      </c>
      <c r="CK8" t="s">
        <v>3852</v>
      </c>
      <c r="CL8" t="s">
        <v>3852</v>
      </c>
      <c r="CM8" t="s">
        <v>3852</v>
      </c>
      <c r="CN8" t="s">
        <v>3852</v>
      </c>
      <c r="CO8" t="s">
        <v>3852</v>
      </c>
      <c r="CP8" t="s">
        <v>3852</v>
      </c>
      <c r="CQ8" t="s">
        <v>3852</v>
      </c>
      <c r="CR8" t="s">
        <v>3852</v>
      </c>
      <c r="CS8" t="s">
        <v>3852</v>
      </c>
      <c r="CT8" t="s">
        <v>3852</v>
      </c>
      <c r="CU8" t="s">
        <v>3852</v>
      </c>
      <c r="CV8" t="s">
        <v>3852</v>
      </c>
      <c r="CW8" t="s">
        <v>3852</v>
      </c>
      <c r="CX8" t="s">
        <v>3852</v>
      </c>
      <c r="CY8" t="s">
        <v>3852</v>
      </c>
      <c r="CZ8" t="s">
        <v>3852</v>
      </c>
      <c r="DA8" t="s">
        <v>3852</v>
      </c>
      <c r="DB8" t="s">
        <v>3852</v>
      </c>
      <c r="DC8" t="s">
        <v>3852</v>
      </c>
      <c r="DD8" t="s">
        <v>3852</v>
      </c>
      <c r="DE8" t="s">
        <v>3852</v>
      </c>
      <c r="DF8" t="s">
        <v>3852</v>
      </c>
      <c r="DG8" t="s">
        <v>3852</v>
      </c>
      <c r="DH8" t="s">
        <v>3852</v>
      </c>
      <c r="DI8" t="s">
        <v>3852</v>
      </c>
      <c r="DJ8" t="s">
        <v>3852</v>
      </c>
      <c r="DK8" t="s">
        <v>3852</v>
      </c>
      <c r="DL8" t="s">
        <v>3852</v>
      </c>
      <c r="DM8" t="s">
        <v>3852</v>
      </c>
      <c r="DN8" t="s">
        <v>3852</v>
      </c>
      <c r="DO8" t="s">
        <v>3852</v>
      </c>
      <c r="DP8" t="s">
        <v>3852</v>
      </c>
      <c r="DQ8" t="s">
        <v>3852</v>
      </c>
      <c r="DR8" t="s">
        <v>3852</v>
      </c>
      <c r="DS8" t="s">
        <v>3852</v>
      </c>
      <c r="DT8" t="s">
        <v>3852</v>
      </c>
      <c r="DU8" t="s">
        <v>3852</v>
      </c>
      <c r="DV8" t="s">
        <v>3852</v>
      </c>
      <c r="DW8" t="s">
        <v>3852</v>
      </c>
      <c r="DX8" t="s">
        <v>3852</v>
      </c>
      <c r="DY8" t="s">
        <v>3852</v>
      </c>
      <c r="DZ8" t="s">
        <v>3852</v>
      </c>
      <c r="EA8" t="s">
        <v>3852</v>
      </c>
      <c r="EB8" t="s">
        <v>3852</v>
      </c>
      <c r="EC8" t="s">
        <v>3852</v>
      </c>
      <c r="ED8" t="s">
        <v>3852</v>
      </c>
      <c r="EE8" t="s">
        <v>3852</v>
      </c>
      <c r="EF8" t="s">
        <v>3852</v>
      </c>
      <c r="EG8" t="s">
        <v>3852</v>
      </c>
      <c r="EH8" t="s">
        <v>3852</v>
      </c>
      <c r="EI8" t="s">
        <v>3852</v>
      </c>
      <c r="EJ8" t="s">
        <v>3852</v>
      </c>
      <c r="EK8" t="s">
        <v>3852</v>
      </c>
      <c r="EL8" t="s">
        <v>3852</v>
      </c>
      <c r="EM8" t="s">
        <v>3852</v>
      </c>
      <c r="EN8" t="s">
        <v>3852</v>
      </c>
      <c r="EO8" t="s">
        <v>3852</v>
      </c>
      <c r="EP8" t="s">
        <v>3852</v>
      </c>
      <c r="EQ8" t="s">
        <v>3852</v>
      </c>
      <c r="ER8" t="s">
        <v>3852</v>
      </c>
    </row>
    <row r="9" spans="1:148" x14ac:dyDescent="0.2">
      <c r="A9" t="s">
        <v>3723</v>
      </c>
      <c r="B9" t="s">
        <v>3852</v>
      </c>
      <c r="C9" t="s">
        <v>3852</v>
      </c>
      <c r="D9" t="s">
        <v>3852</v>
      </c>
      <c r="E9" t="s">
        <v>3852</v>
      </c>
      <c r="F9" t="s">
        <v>3852</v>
      </c>
      <c r="G9" t="s">
        <v>3852</v>
      </c>
      <c r="H9" t="s">
        <v>3852</v>
      </c>
      <c r="I9" t="s">
        <v>3852</v>
      </c>
      <c r="J9" t="s">
        <v>3852</v>
      </c>
      <c r="K9" t="s">
        <v>3852</v>
      </c>
      <c r="L9" t="s">
        <v>3852</v>
      </c>
      <c r="M9" t="s">
        <v>3852</v>
      </c>
      <c r="N9" t="s">
        <v>3852</v>
      </c>
      <c r="O9" t="s">
        <v>3852</v>
      </c>
      <c r="P9" t="s">
        <v>3852</v>
      </c>
      <c r="Q9" t="s">
        <v>3852</v>
      </c>
      <c r="R9" t="s">
        <v>3852</v>
      </c>
      <c r="S9" t="s">
        <v>3852</v>
      </c>
      <c r="T9" t="s">
        <v>3852</v>
      </c>
      <c r="U9" t="s">
        <v>3852</v>
      </c>
      <c r="V9" t="s">
        <v>3852</v>
      </c>
      <c r="W9" t="s">
        <v>3852</v>
      </c>
      <c r="X9" t="s">
        <v>3852</v>
      </c>
      <c r="Y9" t="s">
        <v>3852</v>
      </c>
      <c r="Z9" t="s">
        <v>3852</v>
      </c>
      <c r="AA9" t="s">
        <v>3852</v>
      </c>
      <c r="AB9" t="s">
        <v>3852</v>
      </c>
      <c r="AC9" t="s">
        <v>3852</v>
      </c>
      <c r="AD9" t="s">
        <v>3852</v>
      </c>
      <c r="AE9" t="s">
        <v>3852</v>
      </c>
      <c r="AF9" t="s">
        <v>3852</v>
      </c>
      <c r="AG9" t="s">
        <v>3852</v>
      </c>
      <c r="AH9" t="s">
        <v>3852</v>
      </c>
      <c r="AI9" t="s">
        <v>3852</v>
      </c>
      <c r="AJ9" t="s">
        <v>3852</v>
      </c>
      <c r="AK9" t="s">
        <v>3852</v>
      </c>
      <c r="AL9" t="s">
        <v>3852</v>
      </c>
      <c r="AM9" t="s">
        <v>3852</v>
      </c>
      <c r="AN9" t="s">
        <v>3852</v>
      </c>
      <c r="AO9" t="s">
        <v>3852</v>
      </c>
      <c r="AP9" t="s">
        <v>3852</v>
      </c>
      <c r="AQ9" t="s">
        <v>3852</v>
      </c>
      <c r="AR9" t="s">
        <v>3852</v>
      </c>
      <c r="AS9" t="s">
        <v>3852</v>
      </c>
      <c r="AT9" t="s">
        <v>3852</v>
      </c>
      <c r="AU9" t="s">
        <v>3852</v>
      </c>
      <c r="AV9" t="s">
        <v>3852</v>
      </c>
      <c r="AW9" t="s">
        <v>3852</v>
      </c>
      <c r="AX9" t="s">
        <v>3852</v>
      </c>
      <c r="AY9" t="s">
        <v>3852</v>
      </c>
      <c r="AZ9" t="s">
        <v>3852</v>
      </c>
      <c r="BA9" t="s">
        <v>3852</v>
      </c>
      <c r="BB9" t="s">
        <v>3852</v>
      </c>
      <c r="BC9" t="s">
        <v>3852</v>
      </c>
      <c r="BD9" t="s">
        <v>3852</v>
      </c>
      <c r="BE9" t="s">
        <v>3852</v>
      </c>
      <c r="BF9" t="s">
        <v>3852</v>
      </c>
      <c r="BG9" t="s">
        <v>3852</v>
      </c>
      <c r="BH9" t="s">
        <v>3852</v>
      </c>
      <c r="BI9" t="s">
        <v>3852</v>
      </c>
      <c r="BJ9" t="s">
        <v>3852</v>
      </c>
      <c r="BK9" t="s">
        <v>3852</v>
      </c>
      <c r="BL9" t="s">
        <v>3852</v>
      </c>
      <c r="BM9" t="s">
        <v>3852</v>
      </c>
      <c r="BN9" t="s">
        <v>3852</v>
      </c>
      <c r="BO9" t="s">
        <v>3852</v>
      </c>
      <c r="BP9" t="s">
        <v>3852</v>
      </c>
      <c r="BQ9" t="s">
        <v>3852</v>
      </c>
      <c r="BR9" t="s">
        <v>3852</v>
      </c>
      <c r="BS9" t="s">
        <v>3852</v>
      </c>
      <c r="BT9" t="s">
        <v>3852</v>
      </c>
      <c r="BU9" t="s">
        <v>3852</v>
      </c>
      <c r="BV9" t="s">
        <v>3852</v>
      </c>
      <c r="BW9" t="s">
        <v>3852</v>
      </c>
      <c r="BX9" t="s">
        <v>3852</v>
      </c>
      <c r="BY9" t="s">
        <v>3852</v>
      </c>
      <c r="BZ9" t="s">
        <v>3852</v>
      </c>
      <c r="CA9" t="s">
        <v>3852</v>
      </c>
      <c r="CB9" t="s">
        <v>3852</v>
      </c>
      <c r="CC9" t="s">
        <v>3852</v>
      </c>
      <c r="CD9" t="s">
        <v>3852</v>
      </c>
      <c r="CE9" t="s">
        <v>3852</v>
      </c>
      <c r="CF9" t="s">
        <v>3852</v>
      </c>
      <c r="CG9" t="s">
        <v>3852</v>
      </c>
      <c r="CH9" t="s">
        <v>3852</v>
      </c>
      <c r="CI9" t="s">
        <v>3852</v>
      </c>
      <c r="CJ9" t="s">
        <v>3852</v>
      </c>
      <c r="CK9" t="s">
        <v>3852</v>
      </c>
      <c r="CL9" t="s">
        <v>3852</v>
      </c>
      <c r="CM9" t="s">
        <v>3852</v>
      </c>
      <c r="CN9" t="s">
        <v>3852</v>
      </c>
      <c r="CO9" t="s">
        <v>3852</v>
      </c>
      <c r="CP9" t="s">
        <v>3852</v>
      </c>
      <c r="CQ9" t="s">
        <v>3852</v>
      </c>
      <c r="CR9" t="s">
        <v>3852</v>
      </c>
      <c r="CS9" t="s">
        <v>3852</v>
      </c>
      <c r="CT9" t="s">
        <v>3852</v>
      </c>
      <c r="CU9" t="s">
        <v>3852</v>
      </c>
      <c r="CV9" t="s">
        <v>3852</v>
      </c>
      <c r="CW9" t="s">
        <v>3852</v>
      </c>
      <c r="CX9" t="s">
        <v>3852</v>
      </c>
      <c r="CY9" t="s">
        <v>3852</v>
      </c>
      <c r="CZ9" t="s">
        <v>3852</v>
      </c>
      <c r="DA9" t="s">
        <v>3852</v>
      </c>
      <c r="DB9" t="s">
        <v>3852</v>
      </c>
      <c r="DC9" t="s">
        <v>3852</v>
      </c>
      <c r="DD9" t="s">
        <v>3852</v>
      </c>
      <c r="DE9" t="s">
        <v>3852</v>
      </c>
      <c r="DF9" t="s">
        <v>3852</v>
      </c>
      <c r="DG9" t="s">
        <v>3852</v>
      </c>
      <c r="DH9" t="s">
        <v>3852</v>
      </c>
      <c r="DI9" t="s">
        <v>3852</v>
      </c>
      <c r="DJ9" t="s">
        <v>3852</v>
      </c>
      <c r="DK9" t="s">
        <v>3852</v>
      </c>
      <c r="DL9" t="s">
        <v>3852</v>
      </c>
      <c r="DM9" t="s">
        <v>3852</v>
      </c>
      <c r="DN9" t="s">
        <v>3852</v>
      </c>
      <c r="DO9" t="s">
        <v>3852</v>
      </c>
      <c r="DP9" t="s">
        <v>3852</v>
      </c>
      <c r="DQ9" t="s">
        <v>3852</v>
      </c>
      <c r="DR9" t="s">
        <v>3852</v>
      </c>
      <c r="DS9" t="s">
        <v>3852</v>
      </c>
      <c r="DT9" t="s">
        <v>3852</v>
      </c>
      <c r="DU9" t="s">
        <v>3852</v>
      </c>
      <c r="DV9" t="s">
        <v>3852</v>
      </c>
      <c r="DW9" t="s">
        <v>3852</v>
      </c>
      <c r="DX9" t="s">
        <v>3852</v>
      </c>
      <c r="DY9" t="s">
        <v>3853</v>
      </c>
      <c r="DZ9" t="s">
        <v>3852</v>
      </c>
      <c r="EA9" t="s">
        <v>3852</v>
      </c>
      <c r="EB9" t="s">
        <v>3852</v>
      </c>
      <c r="EC9" t="s">
        <v>3852</v>
      </c>
      <c r="ED9" t="s">
        <v>3852</v>
      </c>
      <c r="EE9" t="s">
        <v>3852</v>
      </c>
      <c r="EF9" t="s">
        <v>3852</v>
      </c>
      <c r="EG9" t="s">
        <v>3852</v>
      </c>
      <c r="EH9" t="s">
        <v>3852</v>
      </c>
      <c r="EI9" t="s">
        <v>3852</v>
      </c>
      <c r="EJ9" t="s">
        <v>3852</v>
      </c>
      <c r="EK9" t="s">
        <v>3852</v>
      </c>
      <c r="EL9" t="s">
        <v>3852</v>
      </c>
      <c r="EM9" t="s">
        <v>3852</v>
      </c>
      <c r="EN9" t="s">
        <v>3852</v>
      </c>
      <c r="EO9" t="s">
        <v>3852</v>
      </c>
      <c r="EP9" t="s">
        <v>3852</v>
      </c>
      <c r="EQ9" t="s">
        <v>3852</v>
      </c>
      <c r="ER9" t="s">
        <v>3852</v>
      </c>
    </row>
    <row r="10" spans="1:148" x14ac:dyDescent="0.2">
      <c r="A10" t="s">
        <v>3701</v>
      </c>
      <c r="B10" t="s">
        <v>3852</v>
      </c>
      <c r="C10" t="s">
        <v>3852</v>
      </c>
      <c r="D10" t="s">
        <v>3852</v>
      </c>
      <c r="E10" t="s">
        <v>3852</v>
      </c>
      <c r="F10" t="s">
        <v>3852</v>
      </c>
      <c r="G10" t="s">
        <v>3852</v>
      </c>
      <c r="H10" t="s">
        <v>3852</v>
      </c>
      <c r="I10" t="s">
        <v>3852</v>
      </c>
      <c r="J10" t="s">
        <v>3852</v>
      </c>
      <c r="K10" t="s">
        <v>3852</v>
      </c>
      <c r="L10" t="s">
        <v>3852</v>
      </c>
      <c r="M10" t="s">
        <v>3852</v>
      </c>
      <c r="N10" t="s">
        <v>3852</v>
      </c>
      <c r="O10" t="s">
        <v>3852</v>
      </c>
      <c r="P10" t="s">
        <v>3852</v>
      </c>
      <c r="Q10" t="s">
        <v>3852</v>
      </c>
      <c r="R10" t="s">
        <v>3852</v>
      </c>
      <c r="S10" t="s">
        <v>3852</v>
      </c>
      <c r="T10" t="s">
        <v>3852</v>
      </c>
      <c r="U10" t="s">
        <v>3852</v>
      </c>
      <c r="V10" t="s">
        <v>3852</v>
      </c>
      <c r="W10" t="s">
        <v>3852</v>
      </c>
      <c r="X10" t="s">
        <v>3852</v>
      </c>
      <c r="Y10" t="s">
        <v>3852</v>
      </c>
      <c r="Z10" t="s">
        <v>3852</v>
      </c>
      <c r="AA10" t="s">
        <v>3852</v>
      </c>
      <c r="AB10" t="s">
        <v>3852</v>
      </c>
      <c r="AC10" t="s">
        <v>3852</v>
      </c>
      <c r="AD10" t="s">
        <v>3852</v>
      </c>
      <c r="AE10" t="s">
        <v>3852</v>
      </c>
      <c r="AF10" t="s">
        <v>3853</v>
      </c>
      <c r="AG10" t="s">
        <v>3852</v>
      </c>
      <c r="AH10" t="s">
        <v>3852</v>
      </c>
      <c r="AI10" t="s">
        <v>3852</v>
      </c>
      <c r="AJ10" t="s">
        <v>3852</v>
      </c>
      <c r="AK10" t="s">
        <v>3852</v>
      </c>
      <c r="AL10" t="s">
        <v>3852</v>
      </c>
      <c r="AM10" t="s">
        <v>3852</v>
      </c>
      <c r="AN10" t="s">
        <v>3852</v>
      </c>
      <c r="AO10" t="s">
        <v>3852</v>
      </c>
      <c r="AP10" t="s">
        <v>3852</v>
      </c>
      <c r="AQ10" t="s">
        <v>3852</v>
      </c>
      <c r="AR10" t="s">
        <v>3852</v>
      </c>
      <c r="AS10" t="s">
        <v>3852</v>
      </c>
      <c r="AT10" t="s">
        <v>3852</v>
      </c>
      <c r="AU10" t="s">
        <v>3853</v>
      </c>
      <c r="AV10" t="s">
        <v>3852</v>
      </c>
      <c r="AW10" t="s">
        <v>3852</v>
      </c>
      <c r="AX10" t="s">
        <v>3852</v>
      </c>
      <c r="AY10" t="s">
        <v>3852</v>
      </c>
      <c r="AZ10" t="s">
        <v>3852</v>
      </c>
      <c r="BA10" t="s">
        <v>3852</v>
      </c>
      <c r="BB10" t="s">
        <v>3852</v>
      </c>
      <c r="BC10" t="s">
        <v>3852</v>
      </c>
      <c r="BD10" t="s">
        <v>3852</v>
      </c>
      <c r="BE10" t="s">
        <v>3852</v>
      </c>
      <c r="BF10" t="s">
        <v>3852</v>
      </c>
      <c r="BG10" t="s">
        <v>3852</v>
      </c>
      <c r="BH10" t="s">
        <v>3852</v>
      </c>
      <c r="BI10" t="s">
        <v>3852</v>
      </c>
      <c r="BJ10" t="s">
        <v>3852</v>
      </c>
      <c r="BK10" t="s">
        <v>3852</v>
      </c>
      <c r="BL10" t="s">
        <v>3852</v>
      </c>
      <c r="BM10" t="s">
        <v>3852</v>
      </c>
      <c r="BN10" t="s">
        <v>3852</v>
      </c>
      <c r="BO10" t="s">
        <v>3852</v>
      </c>
      <c r="BP10" t="s">
        <v>3852</v>
      </c>
      <c r="BQ10" t="s">
        <v>3852</v>
      </c>
      <c r="BR10" t="s">
        <v>3852</v>
      </c>
      <c r="BS10" t="s">
        <v>3852</v>
      </c>
      <c r="BT10" t="s">
        <v>3852</v>
      </c>
      <c r="BU10" t="s">
        <v>3852</v>
      </c>
      <c r="BV10" t="s">
        <v>3852</v>
      </c>
      <c r="BW10" t="s">
        <v>3852</v>
      </c>
      <c r="BX10" t="s">
        <v>3852</v>
      </c>
      <c r="BY10" t="s">
        <v>3852</v>
      </c>
      <c r="BZ10" t="s">
        <v>3852</v>
      </c>
      <c r="CA10" t="s">
        <v>3852</v>
      </c>
      <c r="CB10" t="s">
        <v>3852</v>
      </c>
      <c r="CC10" t="s">
        <v>3852</v>
      </c>
      <c r="CD10" t="s">
        <v>3852</v>
      </c>
      <c r="CE10" t="s">
        <v>3854</v>
      </c>
      <c r="CF10" t="s">
        <v>3852</v>
      </c>
      <c r="CG10" t="s">
        <v>3852</v>
      </c>
      <c r="CH10" t="s">
        <v>3852</v>
      </c>
      <c r="CI10" t="s">
        <v>3852</v>
      </c>
      <c r="CJ10" t="s">
        <v>3852</v>
      </c>
      <c r="CK10" t="s">
        <v>3852</v>
      </c>
      <c r="CL10" t="s">
        <v>3852</v>
      </c>
      <c r="CM10" t="s">
        <v>3852</v>
      </c>
      <c r="CN10" t="s">
        <v>3852</v>
      </c>
      <c r="CO10" t="s">
        <v>3852</v>
      </c>
      <c r="CP10" t="s">
        <v>3852</v>
      </c>
      <c r="CQ10" t="s">
        <v>3852</v>
      </c>
      <c r="CR10" t="s">
        <v>3852</v>
      </c>
      <c r="CS10" t="s">
        <v>3852</v>
      </c>
      <c r="CT10" t="s">
        <v>3852</v>
      </c>
      <c r="CU10" t="s">
        <v>3852</v>
      </c>
      <c r="CV10" t="s">
        <v>3852</v>
      </c>
      <c r="CW10" t="s">
        <v>3852</v>
      </c>
      <c r="CX10" t="s">
        <v>3852</v>
      </c>
      <c r="CY10" t="s">
        <v>3852</v>
      </c>
      <c r="CZ10" t="s">
        <v>3852</v>
      </c>
      <c r="DA10" t="s">
        <v>3852</v>
      </c>
      <c r="DB10" t="s">
        <v>3852</v>
      </c>
      <c r="DC10" t="s">
        <v>3852</v>
      </c>
      <c r="DD10" t="s">
        <v>3852</v>
      </c>
      <c r="DE10" t="s">
        <v>3852</v>
      </c>
      <c r="DF10" t="s">
        <v>3852</v>
      </c>
      <c r="DG10" t="s">
        <v>3852</v>
      </c>
      <c r="DH10" t="s">
        <v>3852</v>
      </c>
      <c r="DI10" t="s">
        <v>3852</v>
      </c>
      <c r="DJ10" t="s">
        <v>3852</v>
      </c>
      <c r="DK10" t="s">
        <v>3852</v>
      </c>
      <c r="DL10" t="s">
        <v>3852</v>
      </c>
      <c r="DM10" t="s">
        <v>3852</v>
      </c>
      <c r="DN10" t="s">
        <v>3852</v>
      </c>
      <c r="DO10" t="s">
        <v>3852</v>
      </c>
      <c r="DP10" t="s">
        <v>3852</v>
      </c>
      <c r="DQ10" t="s">
        <v>3852</v>
      </c>
      <c r="DR10" t="s">
        <v>3852</v>
      </c>
      <c r="DS10" t="s">
        <v>3852</v>
      </c>
      <c r="DT10" t="s">
        <v>3852</v>
      </c>
      <c r="DU10" t="s">
        <v>3852</v>
      </c>
      <c r="DV10" t="s">
        <v>3852</v>
      </c>
      <c r="DW10" t="s">
        <v>3852</v>
      </c>
      <c r="DX10" t="s">
        <v>3852</v>
      </c>
      <c r="DY10" t="s">
        <v>3852</v>
      </c>
      <c r="DZ10" t="s">
        <v>3852</v>
      </c>
      <c r="EA10" t="s">
        <v>3852</v>
      </c>
      <c r="EB10" t="s">
        <v>3852</v>
      </c>
      <c r="EC10" t="s">
        <v>3852</v>
      </c>
      <c r="ED10" t="s">
        <v>3852</v>
      </c>
      <c r="EE10" t="s">
        <v>3852</v>
      </c>
      <c r="EF10" t="s">
        <v>3852</v>
      </c>
      <c r="EG10" t="s">
        <v>3852</v>
      </c>
      <c r="EH10" t="s">
        <v>3852</v>
      </c>
      <c r="EI10" t="s">
        <v>3852</v>
      </c>
      <c r="EJ10" t="s">
        <v>3852</v>
      </c>
      <c r="EK10" t="s">
        <v>3852</v>
      </c>
      <c r="EL10" t="s">
        <v>3852</v>
      </c>
      <c r="EM10" t="s">
        <v>3852</v>
      </c>
      <c r="EN10" t="s">
        <v>3852</v>
      </c>
      <c r="EO10" t="s">
        <v>3852</v>
      </c>
      <c r="EP10" t="s">
        <v>3852</v>
      </c>
      <c r="EQ10" t="s">
        <v>3852</v>
      </c>
      <c r="ER10" t="s">
        <v>3852</v>
      </c>
    </row>
    <row r="11" spans="1:148" x14ac:dyDescent="0.2">
      <c r="A11" t="s">
        <v>1037</v>
      </c>
      <c r="B11" t="s">
        <v>3864</v>
      </c>
      <c r="C11" t="s">
        <v>3852</v>
      </c>
      <c r="D11" t="s">
        <v>3852</v>
      </c>
      <c r="E11" t="s">
        <v>3852</v>
      </c>
      <c r="F11" t="s">
        <v>3852</v>
      </c>
      <c r="G11" t="s">
        <v>3852</v>
      </c>
      <c r="H11" t="s">
        <v>3852</v>
      </c>
      <c r="I11" t="s">
        <v>3852</v>
      </c>
      <c r="J11" t="s">
        <v>3852</v>
      </c>
      <c r="K11" t="s">
        <v>3852</v>
      </c>
      <c r="L11" t="s">
        <v>3852</v>
      </c>
      <c r="M11" t="s">
        <v>3852</v>
      </c>
      <c r="N11" t="s">
        <v>3852</v>
      </c>
      <c r="O11" t="s">
        <v>3852</v>
      </c>
      <c r="P11" t="s">
        <v>3852</v>
      </c>
      <c r="Q11" t="s">
        <v>3852</v>
      </c>
      <c r="R11" t="s">
        <v>3853</v>
      </c>
      <c r="S11" t="s">
        <v>3852</v>
      </c>
      <c r="T11" t="s">
        <v>3852</v>
      </c>
      <c r="U11" t="s">
        <v>3852</v>
      </c>
      <c r="V11" t="s">
        <v>3852</v>
      </c>
      <c r="W11" t="s">
        <v>3852</v>
      </c>
      <c r="X11" t="s">
        <v>3855</v>
      </c>
      <c r="Y11" t="s">
        <v>3852</v>
      </c>
      <c r="Z11" t="s">
        <v>3852</v>
      </c>
      <c r="AA11" t="s">
        <v>3852</v>
      </c>
      <c r="AB11" t="s">
        <v>3852</v>
      </c>
      <c r="AC11" t="s">
        <v>3852</v>
      </c>
      <c r="AD11" t="s">
        <v>3852</v>
      </c>
      <c r="AE11" t="s">
        <v>3852</v>
      </c>
      <c r="AF11" t="s">
        <v>3852</v>
      </c>
      <c r="AG11" t="s">
        <v>3852</v>
      </c>
      <c r="AH11" t="s">
        <v>3852</v>
      </c>
      <c r="AI11" t="s">
        <v>3852</v>
      </c>
      <c r="AJ11" t="s">
        <v>3852</v>
      </c>
      <c r="AK11" t="s">
        <v>3852</v>
      </c>
      <c r="AL11" t="s">
        <v>3852</v>
      </c>
      <c r="AM11" t="s">
        <v>3852</v>
      </c>
      <c r="AN11" t="s">
        <v>3852</v>
      </c>
      <c r="AO11" t="s">
        <v>3852</v>
      </c>
      <c r="AP11" t="s">
        <v>3852</v>
      </c>
      <c r="AQ11" t="s">
        <v>3852</v>
      </c>
      <c r="AR11" t="s">
        <v>3852</v>
      </c>
      <c r="AS11" t="s">
        <v>3852</v>
      </c>
      <c r="AT11" t="s">
        <v>3852</v>
      </c>
      <c r="AU11" t="s">
        <v>3852</v>
      </c>
      <c r="AV11" t="s">
        <v>3852</v>
      </c>
      <c r="AW11" t="s">
        <v>3852</v>
      </c>
      <c r="AX11" t="s">
        <v>3852</v>
      </c>
      <c r="AY11" t="s">
        <v>3852</v>
      </c>
      <c r="AZ11" t="s">
        <v>3852</v>
      </c>
      <c r="BA11" t="s">
        <v>3852</v>
      </c>
      <c r="BB11" t="s">
        <v>3852</v>
      </c>
      <c r="BC11" t="s">
        <v>3852</v>
      </c>
      <c r="BD11" t="s">
        <v>3852</v>
      </c>
      <c r="BE11" t="s">
        <v>3852</v>
      </c>
      <c r="BF11" t="s">
        <v>3852</v>
      </c>
      <c r="BG11" t="s">
        <v>3853</v>
      </c>
      <c r="BH11" t="s">
        <v>3852</v>
      </c>
      <c r="BI11" t="s">
        <v>3852</v>
      </c>
      <c r="BJ11" t="s">
        <v>3853</v>
      </c>
      <c r="BK11" t="s">
        <v>3852</v>
      </c>
      <c r="BL11" t="s">
        <v>3852</v>
      </c>
      <c r="BM11" t="s">
        <v>3852</v>
      </c>
      <c r="BN11" t="s">
        <v>3852</v>
      </c>
      <c r="BO11" t="s">
        <v>3854</v>
      </c>
      <c r="BP11" t="s">
        <v>3853</v>
      </c>
      <c r="BQ11" t="s">
        <v>3852</v>
      </c>
      <c r="BR11" t="s">
        <v>3852</v>
      </c>
      <c r="BS11" t="s">
        <v>3852</v>
      </c>
      <c r="BT11" t="s">
        <v>3852</v>
      </c>
      <c r="BU11" t="s">
        <v>3852</v>
      </c>
      <c r="BV11" t="s">
        <v>3852</v>
      </c>
      <c r="BW11" t="s">
        <v>3852</v>
      </c>
      <c r="BX11" t="s">
        <v>3852</v>
      </c>
      <c r="BY11" t="s">
        <v>3853</v>
      </c>
      <c r="BZ11" t="s">
        <v>3853</v>
      </c>
      <c r="CA11" t="s">
        <v>3852</v>
      </c>
      <c r="CB11" t="s">
        <v>3852</v>
      </c>
      <c r="CC11" t="s">
        <v>3853</v>
      </c>
      <c r="CD11" t="s">
        <v>3852</v>
      </c>
      <c r="CE11" t="s">
        <v>3852</v>
      </c>
      <c r="CF11" t="s">
        <v>3852</v>
      </c>
      <c r="CG11" t="s">
        <v>3852</v>
      </c>
      <c r="CH11" t="s">
        <v>3852</v>
      </c>
      <c r="CI11" t="s">
        <v>3852</v>
      </c>
      <c r="CJ11" t="s">
        <v>3852</v>
      </c>
      <c r="CK11" t="s">
        <v>3853</v>
      </c>
      <c r="CL11" t="s">
        <v>3852</v>
      </c>
      <c r="CM11" t="s">
        <v>3852</v>
      </c>
      <c r="CN11" t="s">
        <v>3852</v>
      </c>
      <c r="CO11" t="s">
        <v>3853</v>
      </c>
      <c r="CP11" t="s">
        <v>3852</v>
      </c>
      <c r="CQ11" t="s">
        <v>3852</v>
      </c>
      <c r="CR11" t="s">
        <v>3853</v>
      </c>
      <c r="CS11" t="s">
        <v>3853</v>
      </c>
      <c r="CT11" t="s">
        <v>3852</v>
      </c>
      <c r="CU11" t="s">
        <v>3852</v>
      </c>
      <c r="CV11" t="s">
        <v>3853</v>
      </c>
      <c r="CW11" t="s">
        <v>3852</v>
      </c>
      <c r="CX11" t="s">
        <v>3853</v>
      </c>
      <c r="CY11" t="s">
        <v>3852</v>
      </c>
      <c r="CZ11" t="s">
        <v>3852</v>
      </c>
      <c r="DA11" t="s">
        <v>3852</v>
      </c>
      <c r="DB11" t="s">
        <v>3852</v>
      </c>
      <c r="DC11" t="s">
        <v>3864</v>
      </c>
      <c r="DD11" t="s">
        <v>3853</v>
      </c>
      <c r="DE11" t="s">
        <v>3852</v>
      </c>
      <c r="DF11" t="s">
        <v>3852</v>
      </c>
      <c r="DG11" t="s">
        <v>3852</v>
      </c>
      <c r="DH11" t="s">
        <v>3853</v>
      </c>
      <c r="DI11" t="s">
        <v>3852</v>
      </c>
      <c r="DJ11" t="s">
        <v>3852</v>
      </c>
      <c r="DK11" t="s">
        <v>3853</v>
      </c>
      <c r="DL11" t="s">
        <v>3852</v>
      </c>
      <c r="DM11" t="s">
        <v>3852</v>
      </c>
      <c r="DN11" t="s">
        <v>3852</v>
      </c>
      <c r="DO11" t="s">
        <v>3852</v>
      </c>
      <c r="DP11" t="s">
        <v>3852</v>
      </c>
      <c r="DQ11" t="s">
        <v>3852</v>
      </c>
      <c r="DR11" t="s">
        <v>3852</v>
      </c>
      <c r="DS11" t="s">
        <v>3852</v>
      </c>
      <c r="DT11" t="s">
        <v>3852</v>
      </c>
      <c r="DU11" t="s">
        <v>3852</v>
      </c>
      <c r="DV11" t="s">
        <v>3852</v>
      </c>
      <c r="DW11" t="s">
        <v>3852</v>
      </c>
      <c r="DX11" t="s">
        <v>3852</v>
      </c>
      <c r="DY11" t="s">
        <v>3852</v>
      </c>
      <c r="DZ11" t="s">
        <v>3852</v>
      </c>
      <c r="EA11" t="s">
        <v>3852</v>
      </c>
      <c r="EB11" t="s">
        <v>3852</v>
      </c>
      <c r="EC11" t="s">
        <v>3852</v>
      </c>
      <c r="ED11" t="s">
        <v>3852</v>
      </c>
      <c r="EE11" t="s">
        <v>3852</v>
      </c>
      <c r="EF11" t="s">
        <v>3852</v>
      </c>
      <c r="EG11" t="s">
        <v>3852</v>
      </c>
      <c r="EH11" t="s">
        <v>3853</v>
      </c>
      <c r="EI11" t="s">
        <v>3852</v>
      </c>
      <c r="EJ11" t="s">
        <v>3852</v>
      </c>
      <c r="EK11" t="s">
        <v>3852</v>
      </c>
      <c r="EL11" t="s">
        <v>3852</v>
      </c>
      <c r="EM11" t="s">
        <v>3852</v>
      </c>
      <c r="EN11" t="s">
        <v>3852</v>
      </c>
      <c r="EO11" t="s">
        <v>3852</v>
      </c>
      <c r="EP11" t="s">
        <v>3852</v>
      </c>
      <c r="EQ11" t="s">
        <v>3852</v>
      </c>
      <c r="ER11" t="s">
        <v>3852</v>
      </c>
    </row>
    <row r="12" spans="1:148" x14ac:dyDescent="0.2">
      <c r="A12" t="s">
        <v>3699</v>
      </c>
      <c r="B12" t="s">
        <v>3853</v>
      </c>
      <c r="C12" t="s">
        <v>3852</v>
      </c>
      <c r="D12" t="s">
        <v>3852</v>
      </c>
      <c r="E12" t="s">
        <v>3852</v>
      </c>
      <c r="F12" t="s">
        <v>3852</v>
      </c>
      <c r="G12" t="s">
        <v>3852</v>
      </c>
      <c r="H12" t="s">
        <v>3852</v>
      </c>
      <c r="I12" t="s">
        <v>3852</v>
      </c>
      <c r="J12" t="s">
        <v>3852</v>
      </c>
      <c r="K12" t="s">
        <v>3852</v>
      </c>
      <c r="L12" t="s">
        <v>3852</v>
      </c>
      <c r="M12" t="s">
        <v>3852</v>
      </c>
      <c r="N12" t="s">
        <v>3852</v>
      </c>
      <c r="O12" t="s">
        <v>3852</v>
      </c>
      <c r="P12" t="s">
        <v>3852</v>
      </c>
      <c r="Q12" t="s">
        <v>3852</v>
      </c>
      <c r="R12" t="s">
        <v>3852</v>
      </c>
      <c r="S12" t="s">
        <v>3852</v>
      </c>
      <c r="T12" t="s">
        <v>3852</v>
      </c>
      <c r="U12" t="s">
        <v>3852</v>
      </c>
      <c r="V12" t="s">
        <v>3852</v>
      </c>
      <c r="W12" t="s">
        <v>3852</v>
      </c>
      <c r="X12" t="s">
        <v>3852</v>
      </c>
      <c r="Y12" t="s">
        <v>3852</v>
      </c>
      <c r="Z12" t="s">
        <v>3852</v>
      </c>
      <c r="AA12" t="s">
        <v>3852</v>
      </c>
      <c r="AB12" t="s">
        <v>3852</v>
      </c>
      <c r="AC12" t="s">
        <v>3852</v>
      </c>
      <c r="AD12" t="s">
        <v>3852</v>
      </c>
      <c r="AE12" t="s">
        <v>3852</v>
      </c>
      <c r="AF12" t="s">
        <v>3852</v>
      </c>
      <c r="AG12" t="s">
        <v>3852</v>
      </c>
      <c r="AH12" t="s">
        <v>3852</v>
      </c>
      <c r="AI12" t="s">
        <v>3852</v>
      </c>
      <c r="AJ12" t="s">
        <v>3852</v>
      </c>
      <c r="AK12" t="s">
        <v>3852</v>
      </c>
      <c r="AL12" t="s">
        <v>3852</v>
      </c>
      <c r="AM12" t="s">
        <v>3852</v>
      </c>
      <c r="AN12" t="s">
        <v>3852</v>
      </c>
      <c r="AO12" t="s">
        <v>3852</v>
      </c>
      <c r="AP12" t="s">
        <v>3853</v>
      </c>
      <c r="AQ12" t="s">
        <v>3852</v>
      </c>
      <c r="AR12" t="s">
        <v>3852</v>
      </c>
      <c r="AS12" t="s">
        <v>3852</v>
      </c>
      <c r="AT12" t="s">
        <v>3852</v>
      </c>
      <c r="AU12" t="s">
        <v>3852</v>
      </c>
      <c r="AV12" t="s">
        <v>3852</v>
      </c>
      <c r="AW12" t="s">
        <v>3852</v>
      </c>
      <c r="AX12" t="s">
        <v>3852</v>
      </c>
      <c r="AY12" t="s">
        <v>3852</v>
      </c>
      <c r="AZ12" t="s">
        <v>3852</v>
      </c>
      <c r="BA12" t="s">
        <v>3852</v>
      </c>
      <c r="BB12" t="s">
        <v>3852</v>
      </c>
      <c r="BC12" t="s">
        <v>3852</v>
      </c>
      <c r="BD12" t="s">
        <v>3852</v>
      </c>
      <c r="BE12" t="s">
        <v>3852</v>
      </c>
      <c r="BF12" t="s">
        <v>3852</v>
      </c>
      <c r="BG12" t="s">
        <v>3852</v>
      </c>
      <c r="BH12" t="s">
        <v>3852</v>
      </c>
      <c r="BI12" t="s">
        <v>3852</v>
      </c>
      <c r="BJ12" t="s">
        <v>3852</v>
      </c>
      <c r="BK12" t="s">
        <v>3852</v>
      </c>
      <c r="BL12" t="s">
        <v>3852</v>
      </c>
      <c r="BM12" t="s">
        <v>3852</v>
      </c>
      <c r="BN12" t="s">
        <v>3852</v>
      </c>
      <c r="BO12" t="s">
        <v>3852</v>
      </c>
      <c r="BP12" t="s">
        <v>3852</v>
      </c>
      <c r="BQ12" t="s">
        <v>3852</v>
      </c>
      <c r="BR12" t="s">
        <v>3852</v>
      </c>
      <c r="BS12" t="s">
        <v>3852</v>
      </c>
      <c r="BT12" t="s">
        <v>3852</v>
      </c>
      <c r="BU12" t="s">
        <v>3852</v>
      </c>
      <c r="BV12" t="s">
        <v>3852</v>
      </c>
      <c r="BW12" t="s">
        <v>3852</v>
      </c>
      <c r="BX12" t="s">
        <v>3852</v>
      </c>
      <c r="BY12" t="s">
        <v>3852</v>
      </c>
      <c r="BZ12" t="s">
        <v>3852</v>
      </c>
      <c r="CA12" t="s">
        <v>3852</v>
      </c>
      <c r="CB12" t="s">
        <v>3852</v>
      </c>
      <c r="CC12" t="s">
        <v>3854</v>
      </c>
      <c r="CD12" t="s">
        <v>3852</v>
      </c>
      <c r="CE12" t="s">
        <v>3852</v>
      </c>
      <c r="CF12" t="s">
        <v>3852</v>
      </c>
      <c r="CG12" t="s">
        <v>3852</v>
      </c>
      <c r="CH12" t="s">
        <v>3852</v>
      </c>
      <c r="CI12" t="s">
        <v>3852</v>
      </c>
      <c r="CJ12" t="s">
        <v>3852</v>
      </c>
      <c r="CK12" t="s">
        <v>3853</v>
      </c>
      <c r="CL12" t="s">
        <v>3852</v>
      </c>
      <c r="CM12" t="s">
        <v>3852</v>
      </c>
      <c r="CN12" t="s">
        <v>3852</v>
      </c>
      <c r="CO12" t="s">
        <v>3852</v>
      </c>
      <c r="CP12" t="s">
        <v>3852</v>
      </c>
      <c r="CQ12" t="s">
        <v>3852</v>
      </c>
      <c r="CR12" t="s">
        <v>3852</v>
      </c>
      <c r="CS12" t="s">
        <v>3852</v>
      </c>
      <c r="CT12" t="s">
        <v>3852</v>
      </c>
      <c r="CU12" t="s">
        <v>3852</v>
      </c>
      <c r="CV12" t="s">
        <v>3852</v>
      </c>
      <c r="CW12" t="s">
        <v>3852</v>
      </c>
      <c r="CX12" t="s">
        <v>3852</v>
      </c>
      <c r="CY12" t="s">
        <v>3852</v>
      </c>
      <c r="CZ12" t="s">
        <v>3852</v>
      </c>
      <c r="DA12" t="s">
        <v>3852</v>
      </c>
      <c r="DB12" t="s">
        <v>3852</v>
      </c>
      <c r="DC12" t="s">
        <v>3852</v>
      </c>
      <c r="DD12" t="s">
        <v>3852</v>
      </c>
      <c r="DE12" t="s">
        <v>3852</v>
      </c>
      <c r="DF12" t="s">
        <v>3852</v>
      </c>
      <c r="DG12" t="s">
        <v>3852</v>
      </c>
      <c r="DH12" t="s">
        <v>3853</v>
      </c>
      <c r="DI12" t="s">
        <v>3852</v>
      </c>
      <c r="DJ12" t="s">
        <v>3852</v>
      </c>
      <c r="DK12" t="s">
        <v>3853</v>
      </c>
      <c r="DL12" t="s">
        <v>3852</v>
      </c>
      <c r="DM12" t="s">
        <v>3852</v>
      </c>
      <c r="DN12" t="s">
        <v>3852</v>
      </c>
      <c r="DO12" t="s">
        <v>3852</v>
      </c>
      <c r="DP12" t="s">
        <v>3852</v>
      </c>
      <c r="DQ12" t="s">
        <v>3852</v>
      </c>
      <c r="DR12" t="s">
        <v>3852</v>
      </c>
      <c r="DS12" t="s">
        <v>3852</v>
      </c>
      <c r="DT12" t="s">
        <v>3852</v>
      </c>
      <c r="DU12" t="s">
        <v>3852</v>
      </c>
      <c r="DV12" t="s">
        <v>3852</v>
      </c>
      <c r="DW12" t="s">
        <v>3852</v>
      </c>
      <c r="DX12" t="s">
        <v>3852</v>
      </c>
      <c r="DY12" t="s">
        <v>3852</v>
      </c>
      <c r="DZ12" t="s">
        <v>3852</v>
      </c>
      <c r="EA12" t="s">
        <v>3852</v>
      </c>
      <c r="EB12" t="s">
        <v>3852</v>
      </c>
      <c r="EC12" t="s">
        <v>3852</v>
      </c>
      <c r="ED12" t="s">
        <v>3852</v>
      </c>
      <c r="EE12" t="s">
        <v>3852</v>
      </c>
      <c r="EF12" t="s">
        <v>3852</v>
      </c>
      <c r="EG12" t="s">
        <v>3852</v>
      </c>
      <c r="EH12" t="s">
        <v>3852</v>
      </c>
      <c r="EI12" t="s">
        <v>3852</v>
      </c>
      <c r="EJ12" t="s">
        <v>3852</v>
      </c>
      <c r="EK12" t="s">
        <v>3852</v>
      </c>
      <c r="EL12" t="s">
        <v>3852</v>
      </c>
      <c r="EM12" t="s">
        <v>3852</v>
      </c>
      <c r="EN12" t="s">
        <v>3852</v>
      </c>
      <c r="EO12" t="s">
        <v>3852</v>
      </c>
      <c r="EP12" t="s">
        <v>3852</v>
      </c>
      <c r="EQ12" t="s">
        <v>3852</v>
      </c>
      <c r="ER12" t="s">
        <v>3852</v>
      </c>
    </row>
    <row r="13" spans="1:148" x14ac:dyDescent="0.2">
      <c r="A13" t="s">
        <v>3724</v>
      </c>
      <c r="B13" t="s">
        <v>3852</v>
      </c>
      <c r="C13" t="s">
        <v>3852</v>
      </c>
      <c r="D13" t="s">
        <v>3852</v>
      </c>
      <c r="E13" t="s">
        <v>3852</v>
      </c>
      <c r="F13" t="s">
        <v>3852</v>
      </c>
      <c r="G13" t="s">
        <v>3852</v>
      </c>
      <c r="H13" t="s">
        <v>3852</v>
      </c>
      <c r="I13" t="s">
        <v>3852</v>
      </c>
      <c r="J13" t="s">
        <v>3852</v>
      </c>
      <c r="K13" t="s">
        <v>3852</v>
      </c>
      <c r="L13" t="s">
        <v>3852</v>
      </c>
      <c r="M13" t="s">
        <v>3852</v>
      </c>
      <c r="N13" t="s">
        <v>3852</v>
      </c>
      <c r="O13" t="s">
        <v>3852</v>
      </c>
      <c r="P13" t="s">
        <v>3852</v>
      </c>
      <c r="Q13" t="s">
        <v>3852</v>
      </c>
      <c r="R13" t="s">
        <v>3852</v>
      </c>
      <c r="S13" t="s">
        <v>3852</v>
      </c>
      <c r="T13" t="s">
        <v>3852</v>
      </c>
      <c r="U13" t="s">
        <v>3852</v>
      </c>
      <c r="V13" t="s">
        <v>3852</v>
      </c>
      <c r="W13" t="s">
        <v>3852</v>
      </c>
      <c r="X13" t="s">
        <v>3852</v>
      </c>
      <c r="Y13" t="s">
        <v>3852</v>
      </c>
      <c r="Z13" t="s">
        <v>3852</v>
      </c>
      <c r="AA13" t="s">
        <v>3852</v>
      </c>
      <c r="AB13" t="s">
        <v>3852</v>
      </c>
      <c r="AC13" t="s">
        <v>3852</v>
      </c>
      <c r="AD13" t="s">
        <v>3852</v>
      </c>
      <c r="AE13" t="s">
        <v>3852</v>
      </c>
      <c r="AF13" t="s">
        <v>3852</v>
      </c>
      <c r="AG13" t="s">
        <v>3852</v>
      </c>
      <c r="AH13" t="s">
        <v>3852</v>
      </c>
      <c r="AI13" t="s">
        <v>3852</v>
      </c>
      <c r="AJ13" t="s">
        <v>3852</v>
      </c>
      <c r="AK13" t="s">
        <v>3852</v>
      </c>
      <c r="AL13" t="s">
        <v>3852</v>
      </c>
      <c r="AM13" t="s">
        <v>3852</v>
      </c>
      <c r="AN13" t="s">
        <v>3852</v>
      </c>
      <c r="AO13" t="s">
        <v>3852</v>
      </c>
      <c r="AP13" t="s">
        <v>3852</v>
      </c>
      <c r="AQ13" t="s">
        <v>3852</v>
      </c>
      <c r="AR13" t="s">
        <v>3852</v>
      </c>
      <c r="AS13" t="s">
        <v>3852</v>
      </c>
      <c r="AT13" t="s">
        <v>3852</v>
      </c>
      <c r="AU13" t="s">
        <v>3852</v>
      </c>
      <c r="AV13" t="s">
        <v>3852</v>
      </c>
      <c r="AW13" t="s">
        <v>3852</v>
      </c>
      <c r="AX13" t="s">
        <v>3852</v>
      </c>
      <c r="AY13" t="s">
        <v>3852</v>
      </c>
      <c r="AZ13" t="s">
        <v>3852</v>
      </c>
      <c r="BA13" t="s">
        <v>3852</v>
      </c>
      <c r="BB13" t="s">
        <v>3852</v>
      </c>
      <c r="BC13" t="s">
        <v>3852</v>
      </c>
      <c r="BD13" t="s">
        <v>3852</v>
      </c>
      <c r="BE13" t="s">
        <v>3852</v>
      </c>
      <c r="BF13" t="s">
        <v>3852</v>
      </c>
      <c r="BG13" t="s">
        <v>3852</v>
      </c>
      <c r="BH13" t="s">
        <v>3852</v>
      </c>
      <c r="BI13" t="s">
        <v>3852</v>
      </c>
      <c r="BJ13" t="s">
        <v>3852</v>
      </c>
      <c r="BK13" t="s">
        <v>3852</v>
      </c>
      <c r="BL13" t="s">
        <v>3852</v>
      </c>
      <c r="BM13" t="s">
        <v>3852</v>
      </c>
      <c r="BN13" t="s">
        <v>3852</v>
      </c>
      <c r="BO13" t="s">
        <v>3852</v>
      </c>
      <c r="BP13" t="s">
        <v>3852</v>
      </c>
      <c r="BQ13" t="s">
        <v>3852</v>
      </c>
      <c r="BR13" t="s">
        <v>3852</v>
      </c>
      <c r="BS13" t="s">
        <v>3852</v>
      </c>
      <c r="BT13" t="s">
        <v>3852</v>
      </c>
      <c r="BU13" t="s">
        <v>3852</v>
      </c>
      <c r="BV13" t="s">
        <v>3852</v>
      </c>
      <c r="BW13" t="s">
        <v>3852</v>
      </c>
      <c r="BX13" t="s">
        <v>3852</v>
      </c>
      <c r="BY13" t="s">
        <v>3852</v>
      </c>
      <c r="BZ13" t="s">
        <v>3852</v>
      </c>
      <c r="CA13" t="s">
        <v>3852</v>
      </c>
      <c r="CB13" t="s">
        <v>3852</v>
      </c>
      <c r="CC13" t="s">
        <v>3852</v>
      </c>
      <c r="CD13" t="s">
        <v>3852</v>
      </c>
      <c r="CE13" t="s">
        <v>3852</v>
      </c>
      <c r="CF13" t="s">
        <v>3852</v>
      </c>
      <c r="CG13" t="s">
        <v>3852</v>
      </c>
      <c r="CH13" t="s">
        <v>3852</v>
      </c>
      <c r="CI13" t="s">
        <v>3852</v>
      </c>
      <c r="CJ13" t="s">
        <v>3852</v>
      </c>
      <c r="CK13" t="s">
        <v>3852</v>
      </c>
      <c r="CL13" t="s">
        <v>3852</v>
      </c>
      <c r="CM13" t="s">
        <v>3852</v>
      </c>
      <c r="CN13" t="s">
        <v>3852</v>
      </c>
      <c r="CO13" t="s">
        <v>3852</v>
      </c>
      <c r="CP13" t="s">
        <v>3852</v>
      </c>
      <c r="CQ13" t="s">
        <v>3852</v>
      </c>
      <c r="CR13" t="s">
        <v>3852</v>
      </c>
      <c r="CS13" t="s">
        <v>3852</v>
      </c>
      <c r="CT13" t="s">
        <v>3852</v>
      </c>
      <c r="CU13" t="s">
        <v>3852</v>
      </c>
      <c r="CV13" t="s">
        <v>3852</v>
      </c>
      <c r="CW13" t="s">
        <v>3852</v>
      </c>
      <c r="CX13" t="s">
        <v>3852</v>
      </c>
      <c r="CY13" t="s">
        <v>3852</v>
      </c>
      <c r="CZ13" t="s">
        <v>3852</v>
      </c>
      <c r="DA13" t="s">
        <v>3852</v>
      </c>
      <c r="DB13" t="s">
        <v>3852</v>
      </c>
      <c r="DC13" t="s">
        <v>3852</v>
      </c>
      <c r="DD13" t="s">
        <v>3852</v>
      </c>
      <c r="DE13" t="s">
        <v>3852</v>
      </c>
      <c r="DF13" t="s">
        <v>3852</v>
      </c>
      <c r="DG13" t="s">
        <v>3852</v>
      </c>
      <c r="DH13" t="s">
        <v>3852</v>
      </c>
      <c r="DI13" t="s">
        <v>3852</v>
      </c>
      <c r="DJ13" t="s">
        <v>3852</v>
      </c>
      <c r="DK13" t="s">
        <v>3852</v>
      </c>
      <c r="DL13" t="s">
        <v>3852</v>
      </c>
      <c r="DM13" t="s">
        <v>3852</v>
      </c>
      <c r="DN13" t="s">
        <v>3852</v>
      </c>
      <c r="DO13" t="s">
        <v>3852</v>
      </c>
      <c r="DP13" t="s">
        <v>3852</v>
      </c>
      <c r="DQ13" t="s">
        <v>3852</v>
      </c>
      <c r="DR13" t="s">
        <v>3852</v>
      </c>
      <c r="DS13" t="s">
        <v>3852</v>
      </c>
      <c r="DT13" t="s">
        <v>3852</v>
      </c>
      <c r="DU13" t="s">
        <v>3852</v>
      </c>
      <c r="DV13" t="s">
        <v>3852</v>
      </c>
      <c r="DW13" t="s">
        <v>3852</v>
      </c>
      <c r="DX13" t="s">
        <v>3852</v>
      </c>
      <c r="DY13" t="s">
        <v>3852</v>
      </c>
      <c r="DZ13" t="s">
        <v>3852</v>
      </c>
      <c r="EA13" t="s">
        <v>3852</v>
      </c>
      <c r="EB13" t="s">
        <v>3852</v>
      </c>
      <c r="EC13" t="s">
        <v>3852</v>
      </c>
      <c r="ED13" t="s">
        <v>3852</v>
      </c>
      <c r="EE13" t="s">
        <v>3852</v>
      </c>
      <c r="EF13" t="s">
        <v>3852</v>
      </c>
      <c r="EG13" t="s">
        <v>3852</v>
      </c>
      <c r="EH13" t="s">
        <v>3853</v>
      </c>
      <c r="EI13" t="s">
        <v>3852</v>
      </c>
      <c r="EJ13" t="s">
        <v>3852</v>
      </c>
      <c r="EK13" t="s">
        <v>3852</v>
      </c>
      <c r="EL13" t="s">
        <v>3852</v>
      </c>
      <c r="EM13" t="s">
        <v>3852</v>
      </c>
      <c r="EN13" t="s">
        <v>3852</v>
      </c>
      <c r="EO13" t="s">
        <v>3852</v>
      </c>
      <c r="EP13" t="s">
        <v>3852</v>
      </c>
      <c r="EQ13" t="s">
        <v>3852</v>
      </c>
      <c r="ER13" t="s">
        <v>3852</v>
      </c>
    </row>
    <row r="14" spans="1:148" x14ac:dyDescent="0.2">
      <c r="A14" t="s">
        <v>3725</v>
      </c>
      <c r="B14" t="s">
        <v>3852</v>
      </c>
      <c r="C14" t="s">
        <v>3852</v>
      </c>
      <c r="D14" t="s">
        <v>3852</v>
      </c>
      <c r="E14" t="s">
        <v>3852</v>
      </c>
      <c r="F14" t="s">
        <v>3852</v>
      </c>
      <c r="G14" t="s">
        <v>3852</v>
      </c>
      <c r="H14" t="s">
        <v>3852</v>
      </c>
      <c r="I14" t="s">
        <v>3852</v>
      </c>
      <c r="J14" t="s">
        <v>3852</v>
      </c>
      <c r="K14" t="s">
        <v>3852</v>
      </c>
      <c r="L14" t="s">
        <v>3852</v>
      </c>
      <c r="M14" t="s">
        <v>3852</v>
      </c>
      <c r="N14" t="s">
        <v>3852</v>
      </c>
      <c r="O14" t="s">
        <v>3852</v>
      </c>
      <c r="P14" t="s">
        <v>3852</v>
      </c>
      <c r="Q14" t="s">
        <v>3852</v>
      </c>
      <c r="R14" t="s">
        <v>3852</v>
      </c>
      <c r="S14" t="s">
        <v>3852</v>
      </c>
      <c r="T14" t="s">
        <v>3852</v>
      </c>
      <c r="U14" t="s">
        <v>3852</v>
      </c>
      <c r="V14" t="s">
        <v>3852</v>
      </c>
      <c r="W14" t="s">
        <v>3852</v>
      </c>
      <c r="X14" t="s">
        <v>3852</v>
      </c>
      <c r="Y14" t="s">
        <v>3852</v>
      </c>
      <c r="Z14" t="s">
        <v>3852</v>
      </c>
      <c r="AA14" t="s">
        <v>3852</v>
      </c>
      <c r="AB14" t="s">
        <v>3852</v>
      </c>
      <c r="AC14" t="s">
        <v>3852</v>
      </c>
      <c r="AD14" t="s">
        <v>3852</v>
      </c>
      <c r="AE14" t="s">
        <v>3852</v>
      </c>
      <c r="AF14" t="s">
        <v>3852</v>
      </c>
      <c r="AG14" t="s">
        <v>3852</v>
      </c>
      <c r="AH14" t="s">
        <v>3852</v>
      </c>
      <c r="AI14" t="s">
        <v>3852</v>
      </c>
      <c r="AJ14" t="s">
        <v>3852</v>
      </c>
      <c r="AK14" t="s">
        <v>3852</v>
      </c>
      <c r="AL14" t="s">
        <v>3852</v>
      </c>
      <c r="AM14" t="s">
        <v>3852</v>
      </c>
      <c r="AN14" t="s">
        <v>3852</v>
      </c>
      <c r="AO14" t="s">
        <v>3852</v>
      </c>
      <c r="AP14" t="s">
        <v>3852</v>
      </c>
      <c r="AQ14" t="s">
        <v>3852</v>
      </c>
      <c r="AR14" t="s">
        <v>3852</v>
      </c>
      <c r="AS14" t="s">
        <v>3852</v>
      </c>
      <c r="AT14" t="s">
        <v>3852</v>
      </c>
      <c r="AU14" t="s">
        <v>3852</v>
      </c>
      <c r="AV14" t="s">
        <v>3852</v>
      </c>
      <c r="AW14" t="s">
        <v>3852</v>
      </c>
      <c r="AX14" t="s">
        <v>3852</v>
      </c>
      <c r="AY14" t="s">
        <v>3852</v>
      </c>
      <c r="AZ14" t="s">
        <v>3852</v>
      </c>
      <c r="BA14" t="s">
        <v>3852</v>
      </c>
      <c r="BB14" t="s">
        <v>3852</v>
      </c>
      <c r="BC14" t="s">
        <v>3852</v>
      </c>
      <c r="BD14" t="s">
        <v>3852</v>
      </c>
      <c r="BE14" t="s">
        <v>3852</v>
      </c>
      <c r="BF14" t="s">
        <v>3852</v>
      </c>
      <c r="BG14" t="s">
        <v>3852</v>
      </c>
      <c r="BH14" t="s">
        <v>3852</v>
      </c>
      <c r="BI14" t="s">
        <v>3852</v>
      </c>
      <c r="BJ14" t="s">
        <v>3852</v>
      </c>
      <c r="BK14" t="s">
        <v>3852</v>
      </c>
      <c r="BL14" t="s">
        <v>3852</v>
      </c>
      <c r="BM14" t="s">
        <v>3852</v>
      </c>
      <c r="BN14" t="s">
        <v>3852</v>
      </c>
      <c r="BO14" t="s">
        <v>3852</v>
      </c>
      <c r="BP14" t="s">
        <v>3852</v>
      </c>
      <c r="BQ14" t="s">
        <v>3852</v>
      </c>
      <c r="BR14" t="s">
        <v>3852</v>
      </c>
      <c r="BS14" t="s">
        <v>3852</v>
      </c>
      <c r="BT14" t="s">
        <v>3852</v>
      </c>
      <c r="BU14" t="s">
        <v>3852</v>
      </c>
      <c r="BV14" t="s">
        <v>3852</v>
      </c>
      <c r="BW14" t="s">
        <v>3852</v>
      </c>
      <c r="BX14" t="s">
        <v>3852</v>
      </c>
      <c r="BY14" t="s">
        <v>3852</v>
      </c>
      <c r="BZ14" t="s">
        <v>3852</v>
      </c>
      <c r="CA14" t="s">
        <v>3852</v>
      </c>
      <c r="CB14" t="s">
        <v>3852</v>
      </c>
      <c r="CC14" t="s">
        <v>3852</v>
      </c>
      <c r="CD14" t="s">
        <v>3852</v>
      </c>
      <c r="CE14" t="s">
        <v>3852</v>
      </c>
      <c r="CF14" t="s">
        <v>3852</v>
      </c>
      <c r="CG14" t="s">
        <v>3852</v>
      </c>
      <c r="CH14" t="s">
        <v>3852</v>
      </c>
      <c r="CI14" t="s">
        <v>3852</v>
      </c>
      <c r="CJ14" t="s">
        <v>3852</v>
      </c>
      <c r="CK14" t="s">
        <v>3853</v>
      </c>
      <c r="CL14" t="s">
        <v>3852</v>
      </c>
      <c r="CM14" t="s">
        <v>3852</v>
      </c>
      <c r="CN14" t="s">
        <v>3852</v>
      </c>
      <c r="CO14" t="s">
        <v>3852</v>
      </c>
      <c r="CP14" t="s">
        <v>3852</v>
      </c>
      <c r="CQ14" t="s">
        <v>3852</v>
      </c>
      <c r="CR14" t="s">
        <v>3852</v>
      </c>
      <c r="CS14" t="s">
        <v>3852</v>
      </c>
      <c r="CT14" t="s">
        <v>3852</v>
      </c>
      <c r="CU14" t="s">
        <v>3852</v>
      </c>
      <c r="CV14" t="s">
        <v>3852</v>
      </c>
      <c r="CW14" t="s">
        <v>3852</v>
      </c>
      <c r="CX14" t="s">
        <v>3852</v>
      </c>
      <c r="CY14" t="s">
        <v>3852</v>
      </c>
      <c r="CZ14" t="s">
        <v>3852</v>
      </c>
      <c r="DA14" t="s">
        <v>3852</v>
      </c>
      <c r="DB14" t="s">
        <v>3852</v>
      </c>
      <c r="DC14" t="s">
        <v>3852</v>
      </c>
      <c r="DD14" t="s">
        <v>3852</v>
      </c>
      <c r="DE14" t="s">
        <v>3852</v>
      </c>
      <c r="DF14" t="s">
        <v>3852</v>
      </c>
      <c r="DG14" t="s">
        <v>3852</v>
      </c>
      <c r="DH14" t="s">
        <v>3852</v>
      </c>
      <c r="DI14" t="s">
        <v>3852</v>
      </c>
      <c r="DJ14" t="s">
        <v>3852</v>
      </c>
      <c r="DK14" t="s">
        <v>3852</v>
      </c>
      <c r="DL14" t="s">
        <v>3852</v>
      </c>
      <c r="DM14" t="s">
        <v>3852</v>
      </c>
      <c r="DN14" t="s">
        <v>3852</v>
      </c>
      <c r="DO14" t="s">
        <v>3852</v>
      </c>
      <c r="DP14" t="s">
        <v>3852</v>
      </c>
      <c r="DQ14" t="s">
        <v>3852</v>
      </c>
      <c r="DR14" t="s">
        <v>3852</v>
      </c>
      <c r="DS14" t="s">
        <v>3852</v>
      </c>
      <c r="DT14" t="s">
        <v>3852</v>
      </c>
      <c r="DU14" t="s">
        <v>3852</v>
      </c>
      <c r="DV14" t="s">
        <v>3852</v>
      </c>
      <c r="DW14" t="s">
        <v>3852</v>
      </c>
      <c r="DX14" t="s">
        <v>3852</v>
      </c>
      <c r="DY14" t="s">
        <v>3852</v>
      </c>
      <c r="DZ14" t="s">
        <v>3852</v>
      </c>
      <c r="EA14" t="s">
        <v>3852</v>
      </c>
      <c r="EB14" t="s">
        <v>3852</v>
      </c>
      <c r="EC14" t="s">
        <v>3852</v>
      </c>
      <c r="ED14" t="s">
        <v>3852</v>
      </c>
      <c r="EE14" t="s">
        <v>3852</v>
      </c>
      <c r="EF14" t="s">
        <v>3852</v>
      </c>
      <c r="EG14" t="s">
        <v>3852</v>
      </c>
      <c r="EH14" t="s">
        <v>3852</v>
      </c>
      <c r="EI14" t="s">
        <v>3852</v>
      </c>
      <c r="EJ14" t="s">
        <v>3852</v>
      </c>
      <c r="EK14" t="s">
        <v>3852</v>
      </c>
      <c r="EL14" t="s">
        <v>3852</v>
      </c>
      <c r="EM14" t="s">
        <v>3852</v>
      </c>
      <c r="EN14" t="s">
        <v>3852</v>
      </c>
      <c r="EO14" t="s">
        <v>3852</v>
      </c>
      <c r="EP14" t="s">
        <v>3852</v>
      </c>
      <c r="EQ14" t="s">
        <v>3852</v>
      </c>
      <c r="ER14" t="s">
        <v>3852</v>
      </c>
    </row>
    <row r="15" spans="1:148" x14ac:dyDescent="0.2">
      <c r="A15" t="s">
        <v>3726</v>
      </c>
      <c r="B15" t="s">
        <v>3852</v>
      </c>
      <c r="C15" t="s">
        <v>3852</v>
      </c>
      <c r="D15" t="s">
        <v>3852</v>
      </c>
      <c r="E15" t="s">
        <v>3852</v>
      </c>
      <c r="F15" t="s">
        <v>3852</v>
      </c>
      <c r="G15" t="s">
        <v>3852</v>
      </c>
      <c r="H15" t="s">
        <v>3852</v>
      </c>
      <c r="I15" t="s">
        <v>3852</v>
      </c>
      <c r="J15" t="s">
        <v>3852</v>
      </c>
      <c r="K15" t="s">
        <v>3852</v>
      </c>
      <c r="L15" t="s">
        <v>3852</v>
      </c>
      <c r="M15" t="s">
        <v>3852</v>
      </c>
      <c r="N15" t="s">
        <v>3852</v>
      </c>
      <c r="O15" t="s">
        <v>3852</v>
      </c>
      <c r="P15" t="s">
        <v>3852</v>
      </c>
      <c r="Q15" t="s">
        <v>3852</v>
      </c>
      <c r="R15" t="s">
        <v>3852</v>
      </c>
      <c r="S15" t="s">
        <v>3852</v>
      </c>
      <c r="T15" t="s">
        <v>3852</v>
      </c>
      <c r="U15" t="s">
        <v>3852</v>
      </c>
      <c r="V15" t="s">
        <v>3852</v>
      </c>
      <c r="W15" t="s">
        <v>3852</v>
      </c>
      <c r="X15" t="s">
        <v>3852</v>
      </c>
      <c r="Y15" t="s">
        <v>3852</v>
      </c>
      <c r="Z15" t="s">
        <v>3852</v>
      </c>
      <c r="AA15" t="s">
        <v>3852</v>
      </c>
      <c r="AB15" t="s">
        <v>3852</v>
      </c>
      <c r="AC15" t="s">
        <v>3852</v>
      </c>
      <c r="AD15" t="s">
        <v>3852</v>
      </c>
      <c r="AE15" t="s">
        <v>3852</v>
      </c>
      <c r="AF15" t="s">
        <v>3852</v>
      </c>
      <c r="AG15" t="s">
        <v>3852</v>
      </c>
      <c r="AH15" t="s">
        <v>3852</v>
      </c>
      <c r="AI15" t="s">
        <v>3852</v>
      </c>
      <c r="AJ15" t="s">
        <v>3852</v>
      </c>
      <c r="AK15" t="s">
        <v>3852</v>
      </c>
      <c r="AL15" t="s">
        <v>3852</v>
      </c>
      <c r="AM15" t="s">
        <v>3852</v>
      </c>
      <c r="AN15" t="s">
        <v>3852</v>
      </c>
      <c r="AO15" t="s">
        <v>3852</v>
      </c>
      <c r="AP15" t="s">
        <v>3852</v>
      </c>
      <c r="AQ15" t="s">
        <v>3852</v>
      </c>
      <c r="AR15" t="s">
        <v>3852</v>
      </c>
      <c r="AS15" t="s">
        <v>3852</v>
      </c>
      <c r="AT15" t="s">
        <v>3852</v>
      </c>
      <c r="AU15" t="s">
        <v>3852</v>
      </c>
      <c r="AV15" t="s">
        <v>3852</v>
      </c>
      <c r="AW15" t="s">
        <v>3852</v>
      </c>
      <c r="AX15" t="s">
        <v>3852</v>
      </c>
      <c r="AY15" t="s">
        <v>3852</v>
      </c>
      <c r="AZ15" t="s">
        <v>3852</v>
      </c>
      <c r="BA15" t="s">
        <v>3852</v>
      </c>
      <c r="BB15" t="s">
        <v>3852</v>
      </c>
      <c r="BC15" t="s">
        <v>3852</v>
      </c>
      <c r="BD15" t="s">
        <v>3852</v>
      </c>
      <c r="BE15" t="s">
        <v>3852</v>
      </c>
      <c r="BF15" t="s">
        <v>3852</v>
      </c>
      <c r="BG15" t="s">
        <v>3852</v>
      </c>
      <c r="BH15" t="s">
        <v>3852</v>
      </c>
      <c r="BI15" t="s">
        <v>3852</v>
      </c>
      <c r="BJ15" t="s">
        <v>3852</v>
      </c>
      <c r="BK15" t="s">
        <v>3852</v>
      </c>
      <c r="BL15" t="s">
        <v>3852</v>
      </c>
      <c r="BM15" t="s">
        <v>3852</v>
      </c>
      <c r="BN15" t="s">
        <v>3852</v>
      </c>
      <c r="BO15" t="s">
        <v>3852</v>
      </c>
      <c r="BP15" t="s">
        <v>3852</v>
      </c>
      <c r="BQ15" t="s">
        <v>3852</v>
      </c>
      <c r="BR15" t="s">
        <v>3852</v>
      </c>
      <c r="BS15" t="s">
        <v>3852</v>
      </c>
      <c r="BT15" t="s">
        <v>3852</v>
      </c>
      <c r="BU15" t="s">
        <v>3852</v>
      </c>
      <c r="BV15" t="s">
        <v>3852</v>
      </c>
      <c r="BW15" t="s">
        <v>3852</v>
      </c>
      <c r="BX15" t="s">
        <v>3852</v>
      </c>
      <c r="BY15" t="s">
        <v>3852</v>
      </c>
      <c r="BZ15" t="s">
        <v>3852</v>
      </c>
      <c r="CA15" t="s">
        <v>3852</v>
      </c>
      <c r="CB15" t="s">
        <v>3852</v>
      </c>
      <c r="CC15" t="s">
        <v>3852</v>
      </c>
      <c r="CD15" t="s">
        <v>3852</v>
      </c>
      <c r="CE15" t="s">
        <v>3852</v>
      </c>
      <c r="CF15" t="s">
        <v>3852</v>
      </c>
      <c r="CG15" t="s">
        <v>3852</v>
      </c>
      <c r="CH15" t="s">
        <v>3852</v>
      </c>
      <c r="CI15" t="s">
        <v>3852</v>
      </c>
      <c r="CJ15" t="s">
        <v>3852</v>
      </c>
      <c r="CK15" t="s">
        <v>3852</v>
      </c>
      <c r="CL15" t="s">
        <v>3852</v>
      </c>
      <c r="CM15" t="s">
        <v>3852</v>
      </c>
      <c r="CN15" t="s">
        <v>3852</v>
      </c>
      <c r="CO15" t="s">
        <v>3852</v>
      </c>
      <c r="CP15" t="s">
        <v>3852</v>
      </c>
      <c r="CQ15" t="s">
        <v>3852</v>
      </c>
      <c r="CR15" t="s">
        <v>3852</v>
      </c>
      <c r="CS15" t="s">
        <v>3852</v>
      </c>
      <c r="CT15" t="s">
        <v>3852</v>
      </c>
      <c r="CU15" t="s">
        <v>3852</v>
      </c>
      <c r="CV15" t="s">
        <v>3852</v>
      </c>
      <c r="CW15" t="s">
        <v>3852</v>
      </c>
      <c r="CX15" t="s">
        <v>3852</v>
      </c>
      <c r="CY15" t="s">
        <v>3852</v>
      </c>
      <c r="CZ15" t="s">
        <v>3852</v>
      </c>
      <c r="DA15" t="s">
        <v>3852</v>
      </c>
      <c r="DB15" t="s">
        <v>3852</v>
      </c>
      <c r="DC15" t="s">
        <v>3852</v>
      </c>
      <c r="DD15" t="s">
        <v>3852</v>
      </c>
      <c r="DE15" t="s">
        <v>3852</v>
      </c>
      <c r="DF15" t="s">
        <v>3852</v>
      </c>
      <c r="DG15" t="s">
        <v>3852</v>
      </c>
      <c r="DH15" t="s">
        <v>3852</v>
      </c>
      <c r="DI15" t="s">
        <v>3852</v>
      </c>
      <c r="DJ15" t="s">
        <v>3852</v>
      </c>
      <c r="DK15" t="s">
        <v>3852</v>
      </c>
      <c r="DL15" t="s">
        <v>3852</v>
      </c>
      <c r="DM15" t="s">
        <v>3852</v>
      </c>
      <c r="DN15" t="s">
        <v>3852</v>
      </c>
      <c r="DO15" t="s">
        <v>3852</v>
      </c>
      <c r="DP15" t="s">
        <v>3852</v>
      </c>
      <c r="DQ15" t="s">
        <v>3852</v>
      </c>
      <c r="DR15" t="s">
        <v>3852</v>
      </c>
      <c r="DS15" t="s">
        <v>3852</v>
      </c>
      <c r="DT15" t="s">
        <v>3852</v>
      </c>
      <c r="DU15" t="s">
        <v>3852</v>
      </c>
      <c r="DV15" t="s">
        <v>3852</v>
      </c>
      <c r="DW15" t="s">
        <v>3852</v>
      </c>
      <c r="DX15" t="s">
        <v>3852</v>
      </c>
      <c r="DY15" t="s">
        <v>3852</v>
      </c>
      <c r="DZ15" t="s">
        <v>3852</v>
      </c>
      <c r="EA15" t="s">
        <v>3852</v>
      </c>
      <c r="EB15" t="s">
        <v>3852</v>
      </c>
      <c r="EC15" t="s">
        <v>3852</v>
      </c>
      <c r="ED15" t="s">
        <v>3852</v>
      </c>
      <c r="EE15" t="s">
        <v>3852</v>
      </c>
      <c r="EF15" t="s">
        <v>3852</v>
      </c>
      <c r="EG15" t="s">
        <v>3852</v>
      </c>
      <c r="EH15" t="s">
        <v>3853</v>
      </c>
      <c r="EI15" t="s">
        <v>3852</v>
      </c>
      <c r="EJ15" t="s">
        <v>3852</v>
      </c>
      <c r="EK15" t="s">
        <v>3852</v>
      </c>
      <c r="EL15" t="s">
        <v>3852</v>
      </c>
      <c r="EM15" t="s">
        <v>3852</v>
      </c>
      <c r="EN15" t="s">
        <v>3852</v>
      </c>
      <c r="EO15" t="s">
        <v>3852</v>
      </c>
      <c r="EP15" t="s">
        <v>3852</v>
      </c>
      <c r="EQ15" t="s">
        <v>3852</v>
      </c>
      <c r="ER15" t="s">
        <v>3852</v>
      </c>
    </row>
    <row r="16" spans="1:148" x14ac:dyDescent="0.2">
      <c r="A16" t="s">
        <v>3727</v>
      </c>
      <c r="B16" t="s">
        <v>3852</v>
      </c>
      <c r="C16" t="s">
        <v>3852</v>
      </c>
      <c r="D16" t="s">
        <v>3852</v>
      </c>
      <c r="E16" t="s">
        <v>3852</v>
      </c>
      <c r="F16" t="s">
        <v>3852</v>
      </c>
      <c r="G16" t="s">
        <v>3852</v>
      </c>
      <c r="H16" t="s">
        <v>3852</v>
      </c>
      <c r="I16" t="s">
        <v>3852</v>
      </c>
      <c r="J16" t="s">
        <v>3852</v>
      </c>
      <c r="K16" t="s">
        <v>3852</v>
      </c>
      <c r="L16" t="s">
        <v>3852</v>
      </c>
      <c r="M16" t="s">
        <v>3852</v>
      </c>
      <c r="N16" t="s">
        <v>3852</v>
      </c>
      <c r="O16" t="s">
        <v>3852</v>
      </c>
      <c r="P16" t="s">
        <v>3852</v>
      </c>
      <c r="Q16" t="s">
        <v>3852</v>
      </c>
      <c r="R16" t="s">
        <v>3852</v>
      </c>
      <c r="S16" t="s">
        <v>3852</v>
      </c>
      <c r="T16" t="s">
        <v>3852</v>
      </c>
      <c r="U16" t="s">
        <v>3852</v>
      </c>
      <c r="V16" t="s">
        <v>3852</v>
      </c>
      <c r="W16" t="s">
        <v>3852</v>
      </c>
      <c r="X16" t="s">
        <v>3852</v>
      </c>
      <c r="Y16" t="s">
        <v>3852</v>
      </c>
      <c r="Z16" t="s">
        <v>3852</v>
      </c>
      <c r="AA16" t="s">
        <v>3852</v>
      </c>
      <c r="AB16" t="s">
        <v>3852</v>
      </c>
      <c r="AC16" t="s">
        <v>3852</v>
      </c>
      <c r="AD16" t="s">
        <v>3852</v>
      </c>
      <c r="AE16" t="s">
        <v>3852</v>
      </c>
      <c r="AF16" t="s">
        <v>3852</v>
      </c>
      <c r="AG16" t="s">
        <v>3852</v>
      </c>
      <c r="AH16" t="s">
        <v>3852</v>
      </c>
      <c r="AI16" t="s">
        <v>3852</v>
      </c>
      <c r="AJ16" t="s">
        <v>3852</v>
      </c>
      <c r="AK16" t="s">
        <v>3852</v>
      </c>
      <c r="AL16" t="s">
        <v>3852</v>
      </c>
      <c r="AM16" t="s">
        <v>3852</v>
      </c>
      <c r="AN16" t="s">
        <v>3852</v>
      </c>
      <c r="AO16" t="s">
        <v>3852</v>
      </c>
      <c r="AP16" t="s">
        <v>3852</v>
      </c>
      <c r="AQ16" t="s">
        <v>3852</v>
      </c>
      <c r="AR16" t="s">
        <v>3852</v>
      </c>
      <c r="AS16" t="s">
        <v>3852</v>
      </c>
      <c r="AT16" t="s">
        <v>3852</v>
      </c>
      <c r="AU16" t="s">
        <v>3852</v>
      </c>
      <c r="AV16" t="s">
        <v>3852</v>
      </c>
      <c r="AW16" t="s">
        <v>3852</v>
      </c>
      <c r="AX16" t="s">
        <v>3852</v>
      </c>
      <c r="AY16" t="s">
        <v>3852</v>
      </c>
      <c r="AZ16" t="s">
        <v>3852</v>
      </c>
      <c r="BA16" t="s">
        <v>3852</v>
      </c>
      <c r="BB16" t="s">
        <v>3852</v>
      </c>
      <c r="BC16" t="s">
        <v>3852</v>
      </c>
      <c r="BD16" t="s">
        <v>3852</v>
      </c>
      <c r="BE16" t="s">
        <v>3852</v>
      </c>
      <c r="BF16" t="s">
        <v>3852</v>
      </c>
      <c r="BG16" t="s">
        <v>3852</v>
      </c>
      <c r="BH16" t="s">
        <v>3852</v>
      </c>
      <c r="BI16" t="s">
        <v>3852</v>
      </c>
      <c r="BJ16" t="s">
        <v>3852</v>
      </c>
      <c r="BK16" t="s">
        <v>3852</v>
      </c>
      <c r="BL16" t="s">
        <v>3852</v>
      </c>
      <c r="BM16" t="s">
        <v>3852</v>
      </c>
      <c r="BN16" t="s">
        <v>3852</v>
      </c>
      <c r="BO16" t="s">
        <v>3852</v>
      </c>
      <c r="BP16" t="s">
        <v>3852</v>
      </c>
      <c r="BQ16" t="s">
        <v>3852</v>
      </c>
      <c r="BR16" t="s">
        <v>3852</v>
      </c>
      <c r="BS16" t="s">
        <v>3852</v>
      </c>
      <c r="BT16" t="s">
        <v>3852</v>
      </c>
      <c r="BU16" t="s">
        <v>3852</v>
      </c>
      <c r="BV16" t="s">
        <v>3852</v>
      </c>
      <c r="BW16" t="s">
        <v>3852</v>
      </c>
      <c r="BX16" t="s">
        <v>3852</v>
      </c>
      <c r="BY16" t="s">
        <v>3852</v>
      </c>
      <c r="BZ16" t="s">
        <v>3852</v>
      </c>
      <c r="CA16" t="s">
        <v>3852</v>
      </c>
      <c r="CB16" t="s">
        <v>3852</v>
      </c>
      <c r="CC16" t="s">
        <v>3852</v>
      </c>
      <c r="CD16" t="s">
        <v>3852</v>
      </c>
      <c r="CE16" t="s">
        <v>3852</v>
      </c>
      <c r="CF16" t="s">
        <v>3852</v>
      </c>
      <c r="CG16" t="s">
        <v>3852</v>
      </c>
      <c r="CH16" t="s">
        <v>3852</v>
      </c>
      <c r="CI16" t="s">
        <v>3852</v>
      </c>
      <c r="CJ16" t="s">
        <v>3852</v>
      </c>
      <c r="CK16" t="s">
        <v>3852</v>
      </c>
      <c r="CL16" t="s">
        <v>3852</v>
      </c>
      <c r="CM16" t="s">
        <v>3852</v>
      </c>
      <c r="CN16" t="s">
        <v>3852</v>
      </c>
      <c r="CO16" t="s">
        <v>3852</v>
      </c>
      <c r="CP16" t="s">
        <v>3852</v>
      </c>
      <c r="CQ16" t="s">
        <v>3852</v>
      </c>
      <c r="CR16" t="s">
        <v>3852</v>
      </c>
      <c r="CS16" t="s">
        <v>3852</v>
      </c>
      <c r="CT16" t="s">
        <v>3852</v>
      </c>
      <c r="CU16" t="s">
        <v>3852</v>
      </c>
      <c r="CV16" t="s">
        <v>3852</v>
      </c>
      <c r="CW16" t="s">
        <v>3852</v>
      </c>
      <c r="CX16" t="s">
        <v>3852</v>
      </c>
      <c r="CY16" t="s">
        <v>3852</v>
      </c>
      <c r="CZ16" t="s">
        <v>3852</v>
      </c>
      <c r="DA16" t="s">
        <v>3852</v>
      </c>
      <c r="DB16" t="s">
        <v>3852</v>
      </c>
      <c r="DC16" t="s">
        <v>3852</v>
      </c>
      <c r="DD16" t="s">
        <v>3852</v>
      </c>
      <c r="DE16" t="s">
        <v>3852</v>
      </c>
      <c r="DF16" t="s">
        <v>3852</v>
      </c>
      <c r="DG16" t="s">
        <v>3852</v>
      </c>
      <c r="DH16" t="s">
        <v>3852</v>
      </c>
      <c r="DI16" t="s">
        <v>3852</v>
      </c>
      <c r="DJ16" t="s">
        <v>3852</v>
      </c>
      <c r="DK16" t="s">
        <v>3852</v>
      </c>
      <c r="DL16" t="s">
        <v>3852</v>
      </c>
      <c r="DM16" t="s">
        <v>3852</v>
      </c>
      <c r="DN16" t="s">
        <v>3852</v>
      </c>
      <c r="DO16" t="s">
        <v>3852</v>
      </c>
      <c r="DP16" t="s">
        <v>3852</v>
      </c>
      <c r="DQ16" t="s">
        <v>3852</v>
      </c>
      <c r="DR16" t="s">
        <v>3852</v>
      </c>
      <c r="DS16" t="s">
        <v>3852</v>
      </c>
      <c r="DT16" t="s">
        <v>3852</v>
      </c>
      <c r="DU16" t="s">
        <v>3852</v>
      </c>
      <c r="DV16" t="s">
        <v>3852</v>
      </c>
      <c r="DW16" t="s">
        <v>3852</v>
      </c>
      <c r="DX16" t="s">
        <v>3852</v>
      </c>
      <c r="DY16" t="s">
        <v>3852</v>
      </c>
      <c r="DZ16" t="s">
        <v>3852</v>
      </c>
      <c r="EA16" t="s">
        <v>3852</v>
      </c>
      <c r="EB16" t="s">
        <v>3852</v>
      </c>
      <c r="EC16" t="s">
        <v>3852</v>
      </c>
      <c r="ED16" t="s">
        <v>3852</v>
      </c>
      <c r="EE16" t="s">
        <v>3852</v>
      </c>
      <c r="EF16" t="s">
        <v>3852</v>
      </c>
      <c r="EG16" t="s">
        <v>3852</v>
      </c>
      <c r="EH16" t="s">
        <v>3853</v>
      </c>
      <c r="EI16" t="s">
        <v>3852</v>
      </c>
      <c r="EJ16" t="s">
        <v>3852</v>
      </c>
      <c r="EK16" t="s">
        <v>3852</v>
      </c>
      <c r="EL16" t="s">
        <v>3852</v>
      </c>
      <c r="EM16" t="s">
        <v>3852</v>
      </c>
      <c r="EN16" t="s">
        <v>3852</v>
      </c>
      <c r="EO16" t="s">
        <v>3852</v>
      </c>
      <c r="EP16" t="s">
        <v>3852</v>
      </c>
      <c r="EQ16" t="s">
        <v>3852</v>
      </c>
      <c r="ER16" t="s">
        <v>3852</v>
      </c>
    </row>
    <row r="17" spans="1:148" x14ac:dyDescent="0.2">
      <c r="A17" t="s">
        <v>3728</v>
      </c>
      <c r="B17" t="s">
        <v>3852</v>
      </c>
      <c r="C17" t="s">
        <v>3852</v>
      </c>
      <c r="D17" t="s">
        <v>3852</v>
      </c>
      <c r="E17" t="s">
        <v>3852</v>
      </c>
      <c r="F17" t="s">
        <v>3852</v>
      </c>
      <c r="G17" t="s">
        <v>3852</v>
      </c>
      <c r="H17" t="s">
        <v>3852</v>
      </c>
      <c r="I17" t="s">
        <v>3852</v>
      </c>
      <c r="J17" t="s">
        <v>3852</v>
      </c>
      <c r="K17" t="s">
        <v>3852</v>
      </c>
      <c r="L17" t="s">
        <v>3852</v>
      </c>
      <c r="M17" t="s">
        <v>3852</v>
      </c>
      <c r="N17" t="s">
        <v>3852</v>
      </c>
      <c r="O17" t="s">
        <v>3852</v>
      </c>
      <c r="P17" t="s">
        <v>3852</v>
      </c>
      <c r="Q17" t="s">
        <v>3852</v>
      </c>
      <c r="R17" t="s">
        <v>3852</v>
      </c>
      <c r="S17" t="s">
        <v>3852</v>
      </c>
      <c r="T17" t="s">
        <v>3852</v>
      </c>
      <c r="U17" t="s">
        <v>3852</v>
      </c>
      <c r="V17" t="s">
        <v>3852</v>
      </c>
      <c r="W17" t="s">
        <v>3852</v>
      </c>
      <c r="X17" t="s">
        <v>3852</v>
      </c>
      <c r="Y17" t="s">
        <v>3852</v>
      </c>
      <c r="Z17" t="s">
        <v>3852</v>
      </c>
      <c r="AA17" t="s">
        <v>3852</v>
      </c>
      <c r="AB17" t="s">
        <v>3852</v>
      </c>
      <c r="AC17" t="s">
        <v>3852</v>
      </c>
      <c r="AD17" t="s">
        <v>3852</v>
      </c>
      <c r="AE17" t="s">
        <v>3852</v>
      </c>
      <c r="AF17" t="s">
        <v>3852</v>
      </c>
      <c r="AG17" t="s">
        <v>3852</v>
      </c>
      <c r="AH17" t="s">
        <v>3852</v>
      </c>
      <c r="AI17" t="s">
        <v>3852</v>
      </c>
      <c r="AJ17" t="s">
        <v>3852</v>
      </c>
      <c r="AK17" t="s">
        <v>3852</v>
      </c>
      <c r="AL17" t="s">
        <v>3852</v>
      </c>
      <c r="AM17" t="s">
        <v>3852</v>
      </c>
      <c r="AN17" t="s">
        <v>3852</v>
      </c>
      <c r="AO17" t="s">
        <v>3852</v>
      </c>
      <c r="AP17" t="s">
        <v>3852</v>
      </c>
      <c r="AQ17" t="s">
        <v>3852</v>
      </c>
      <c r="AR17" t="s">
        <v>3852</v>
      </c>
      <c r="AS17" t="s">
        <v>3852</v>
      </c>
      <c r="AT17" t="s">
        <v>3852</v>
      </c>
      <c r="AU17" t="s">
        <v>3852</v>
      </c>
      <c r="AV17" t="s">
        <v>3852</v>
      </c>
      <c r="AW17" t="s">
        <v>3852</v>
      </c>
      <c r="AX17" t="s">
        <v>3852</v>
      </c>
      <c r="AY17" t="s">
        <v>3852</v>
      </c>
      <c r="AZ17" t="s">
        <v>3852</v>
      </c>
      <c r="BA17" t="s">
        <v>3852</v>
      </c>
      <c r="BB17" t="s">
        <v>3852</v>
      </c>
      <c r="BC17" t="s">
        <v>3852</v>
      </c>
      <c r="BD17" t="s">
        <v>3852</v>
      </c>
      <c r="BE17" t="s">
        <v>3852</v>
      </c>
      <c r="BF17" t="s">
        <v>3852</v>
      </c>
      <c r="BG17" t="s">
        <v>3852</v>
      </c>
      <c r="BH17" t="s">
        <v>3852</v>
      </c>
      <c r="BI17" t="s">
        <v>3852</v>
      </c>
      <c r="BJ17" t="s">
        <v>3852</v>
      </c>
      <c r="BK17" t="s">
        <v>3852</v>
      </c>
      <c r="BL17" t="s">
        <v>3852</v>
      </c>
      <c r="BM17" t="s">
        <v>3852</v>
      </c>
      <c r="BN17" t="s">
        <v>3852</v>
      </c>
      <c r="BO17" t="s">
        <v>3853</v>
      </c>
      <c r="BP17" t="s">
        <v>3852</v>
      </c>
      <c r="BQ17" t="s">
        <v>3852</v>
      </c>
      <c r="BR17" t="s">
        <v>3852</v>
      </c>
      <c r="BS17" t="s">
        <v>3852</v>
      </c>
      <c r="BT17" t="s">
        <v>3852</v>
      </c>
      <c r="BU17" t="s">
        <v>3852</v>
      </c>
      <c r="BV17" t="s">
        <v>3852</v>
      </c>
      <c r="BW17" t="s">
        <v>3852</v>
      </c>
      <c r="BX17" t="s">
        <v>3852</v>
      </c>
      <c r="BY17" t="s">
        <v>3852</v>
      </c>
      <c r="BZ17" t="s">
        <v>3852</v>
      </c>
      <c r="CA17" t="s">
        <v>3852</v>
      </c>
      <c r="CB17" t="s">
        <v>3852</v>
      </c>
      <c r="CC17" t="s">
        <v>3852</v>
      </c>
      <c r="CD17" t="s">
        <v>3852</v>
      </c>
      <c r="CE17" t="s">
        <v>3852</v>
      </c>
      <c r="CF17" t="s">
        <v>3852</v>
      </c>
      <c r="CG17" t="s">
        <v>3852</v>
      </c>
      <c r="CH17" t="s">
        <v>3852</v>
      </c>
      <c r="CI17" t="s">
        <v>3852</v>
      </c>
      <c r="CJ17" t="s">
        <v>3852</v>
      </c>
      <c r="CK17" t="s">
        <v>3852</v>
      </c>
      <c r="CL17" t="s">
        <v>3852</v>
      </c>
      <c r="CM17" t="s">
        <v>3852</v>
      </c>
      <c r="CN17" t="s">
        <v>3852</v>
      </c>
      <c r="CO17" t="s">
        <v>3852</v>
      </c>
      <c r="CP17" t="s">
        <v>3852</v>
      </c>
      <c r="CQ17" t="s">
        <v>3852</v>
      </c>
      <c r="CR17" t="s">
        <v>3852</v>
      </c>
      <c r="CS17" t="s">
        <v>3852</v>
      </c>
      <c r="CT17" t="s">
        <v>3852</v>
      </c>
      <c r="CU17" t="s">
        <v>3852</v>
      </c>
      <c r="CV17" t="s">
        <v>3852</v>
      </c>
      <c r="CW17" t="s">
        <v>3852</v>
      </c>
      <c r="CX17" t="s">
        <v>3852</v>
      </c>
      <c r="CY17" t="s">
        <v>3852</v>
      </c>
      <c r="CZ17" t="s">
        <v>3852</v>
      </c>
      <c r="DA17" t="s">
        <v>3852</v>
      </c>
      <c r="DB17" t="s">
        <v>3852</v>
      </c>
      <c r="DC17" t="s">
        <v>3852</v>
      </c>
      <c r="DD17" t="s">
        <v>3852</v>
      </c>
      <c r="DE17" t="s">
        <v>3852</v>
      </c>
      <c r="DF17" t="s">
        <v>3852</v>
      </c>
      <c r="DG17" t="s">
        <v>3852</v>
      </c>
      <c r="DH17" t="s">
        <v>3852</v>
      </c>
      <c r="DI17" t="s">
        <v>3852</v>
      </c>
      <c r="DJ17" t="s">
        <v>3852</v>
      </c>
      <c r="DK17" t="s">
        <v>3852</v>
      </c>
      <c r="DL17" t="s">
        <v>3852</v>
      </c>
      <c r="DM17" t="s">
        <v>3852</v>
      </c>
      <c r="DN17" t="s">
        <v>3852</v>
      </c>
      <c r="DO17" t="s">
        <v>3852</v>
      </c>
      <c r="DP17" t="s">
        <v>3852</v>
      </c>
      <c r="DQ17" t="s">
        <v>3852</v>
      </c>
      <c r="DR17" t="s">
        <v>3852</v>
      </c>
      <c r="DS17" t="s">
        <v>3852</v>
      </c>
      <c r="DT17" t="s">
        <v>3852</v>
      </c>
      <c r="DU17" t="s">
        <v>3852</v>
      </c>
      <c r="DV17" t="s">
        <v>3852</v>
      </c>
      <c r="DW17" t="s">
        <v>3852</v>
      </c>
      <c r="DX17" t="s">
        <v>3852</v>
      </c>
      <c r="DY17" t="s">
        <v>3852</v>
      </c>
      <c r="DZ17" t="s">
        <v>3852</v>
      </c>
      <c r="EA17" t="s">
        <v>3852</v>
      </c>
      <c r="EB17" t="s">
        <v>3852</v>
      </c>
      <c r="EC17" t="s">
        <v>3852</v>
      </c>
      <c r="ED17" t="s">
        <v>3852</v>
      </c>
      <c r="EE17" t="s">
        <v>3852</v>
      </c>
      <c r="EF17" t="s">
        <v>3852</v>
      </c>
      <c r="EG17" t="s">
        <v>3852</v>
      </c>
      <c r="EH17" t="s">
        <v>3852</v>
      </c>
      <c r="EI17" t="s">
        <v>3852</v>
      </c>
      <c r="EJ17" t="s">
        <v>3852</v>
      </c>
      <c r="EK17" t="s">
        <v>3852</v>
      </c>
      <c r="EL17" t="s">
        <v>3852</v>
      </c>
      <c r="EM17" t="s">
        <v>3852</v>
      </c>
      <c r="EN17" t="s">
        <v>3852</v>
      </c>
      <c r="EO17" t="s">
        <v>3852</v>
      </c>
      <c r="EP17" t="s">
        <v>3852</v>
      </c>
      <c r="EQ17" t="s">
        <v>3852</v>
      </c>
      <c r="ER17" t="s">
        <v>3852</v>
      </c>
    </row>
    <row r="18" spans="1:148" x14ac:dyDescent="0.2">
      <c r="A18" t="s">
        <v>3729</v>
      </c>
      <c r="B18" t="s">
        <v>3852</v>
      </c>
      <c r="C18" t="s">
        <v>3852</v>
      </c>
      <c r="D18" t="s">
        <v>3852</v>
      </c>
      <c r="E18" t="s">
        <v>3852</v>
      </c>
      <c r="F18" t="s">
        <v>3852</v>
      </c>
      <c r="G18" t="s">
        <v>3852</v>
      </c>
      <c r="H18" t="s">
        <v>3852</v>
      </c>
      <c r="I18" t="s">
        <v>3852</v>
      </c>
      <c r="J18" t="s">
        <v>3852</v>
      </c>
      <c r="K18" t="s">
        <v>3852</v>
      </c>
      <c r="L18" t="s">
        <v>3852</v>
      </c>
      <c r="M18" t="s">
        <v>3852</v>
      </c>
      <c r="N18" t="s">
        <v>3852</v>
      </c>
      <c r="O18" t="s">
        <v>3852</v>
      </c>
      <c r="P18" t="s">
        <v>3852</v>
      </c>
      <c r="Q18" t="s">
        <v>3852</v>
      </c>
      <c r="R18" t="s">
        <v>3852</v>
      </c>
      <c r="S18" t="s">
        <v>3852</v>
      </c>
      <c r="T18" t="s">
        <v>3852</v>
      </c>
      <c r="U18" t="s">
        <v>3852</v>
      </c>
      <c r="V18" t="s">
        <v>3852</v>
      </c>
      <c r="W18" t="s">
        <v>3852</v>
      </c>
      <c r="X18" t="s">
        <v>3852</v>
      </c>
      <c r="Y18" t="s">
        <v>3852</v>
      </c>
      <c r="Z18" t="s">
        <v>3852</v>
      </c>
      <c r="AA18" t="s">
        <v>3852</v>
      </c>
      <c r="AB18" t="s">
        <v>3852</v>
      </c>
      <c r="AC18" t="s">
        <v>3852</v>
      </c>
      <c r="AD18" t="s">
        <v>3852</v>
      </c>
      <c r="AE18" t="s">
        <v>3852</v>
      </c>
      <c r="AF18" t="s">
        <v>3852</v>
      </c>
      <c r="AG18" t="s">
        <v>3852</v>
      </c>
      <c r="AH18" t="s">
        <v>3852</v>
      </c>
      <c r="AI18" t="s">
        <v>3852</v>
      </c>
      <c r="AJ18" t="s">
        <v>3852</v>
      </c>
      <c r="AK18" t="s">
        <v>3852</v>
      </c>
      <c r="AL18" t="s">
        <v>3852</v>
      </c>
      <c r="AM18" t="s">
        <v>3852</v>
      </c>
      <c r="AN18" t="s">
        <v>3852</v>
      </c>
      <c r="AO18" t="s">
        <v>3852</v>
      </c>
      <c r="AP18" t="s">
        <v>3852</v>
      </c>
      <c r="AQ18" t="s">
        <v>3852</v>
      </c>
      <c r="AR18" t="s">
        <v>3852</v>
      </c>
      <c r="AS18" t="s">
        <v>3852</v>
      </c>
      <c r="AT18" t="s">
        <v>3852</v>
      </c>
      <c r="AU18" t="s">
        <v>3852</v>
      </c>
      <c r="AV18" t="s">
        <v>3852</v>
      </c>
      <c r="AW18" t="s">
        <v>3852</v>
      </c>
      <c r="AX18" t="s">
        <v>3852</v>
      </c>
      <c r="AY18" t="s">
        <v>3852</v>
      </c>
      <c r="AZ18" t="s">
        <v>3852</v>
      </c>
      <c r="BA18" t="s">
        <v>3852</v>
      </c>
      <c r="BB18" t="s">
        <v>3852</v>
      </c>
      <c r="BC18" t="s">
        <v>3852</v>
      </c>
      <c r="BD18" t="s">
        <v>3852</v>
      </c>
      <c r="BE18" t="s">
        <v>3852</v>
      </c>
      <c r="BF18" t="s">
        <v>3852</v>
      </c>
      <c r="BG18" t="s">
        <v>3852</v>
      </c>
      <c r="BH18" t="s">
        <v>3852</v>
      </c>
      <c r="BI18" t="s">
        <v>3852</v>
      </c>
      <c r="BJ18" t="s">
        <v>3852</v>
      </c>
      <c r="BK18" t="s">
        <v>3852</v>
      </c>
      <c r="BL18" t="s">
        <v>3852</v>
      </c>
      <c r="BM18" t="s">
        <v>3852</v>
      </c>
      <c r="BN18" t="s">
        <v>3852</v>
      </c>
      <c r="BO18" t="s">
        <v>3852</v>
      </c>
      <c r="BP18" t="s">
        <v>3852</v>
      </c>
      <c r="BQ18" t="s">
        <v>3852</v>
      </c>
      <c r="BR18" t="s">
        <v>3852</v>
      </c>
      <c r="BS18" t="s">
        <v>3852</v>
      </c>
      <c r="BT18" t="s">
        <v>3852</v>
      </c>
      <c r="BU18" t="s">
        <v>3852</v>
      </c>
      <c r="BV18" t="s">
        <v>3852</v>
      </c>
      <c r="BW18" t="s">
        <v>3852</v>
      </c>
      <c r="BX18" t="s">
        <v>3852</v>
      </c>
      <c r="BY18" t="s">
        <v>3852</v>
      </c>
      <c r="BZ18" t="s">
        <v>3852</v>
      </c>
      <c r="CA18" t="s">
        <v>3852</v>
      </c>
      <c r="CB18" t="s">
        <v>3852</v>
      </c>
      <c r="CC18" t="s">
        <v>3852</v>
      </c>
      <c r="CD18" t="s">
        <v>3852</v>
      </c>
      <c r="CE18" t="s">
        <v>3852</v>
      </c>
      <c r="CF18" t="s">
        <v>3852</v>
      </c>
      <c r="CG18" t="s">
        <v>3852</v>
      </c>
      <c r="CH18" t="s">
        <v>3852</v>
      </c>
      <c r="CI18" t="s">
        <v>3852</v>
      </c>
      <c r="CJ18" t="s">
        <v>3852</v>
      </c>
      <c r="CK18" t="s">
        <v>3852</v>
      </c>
      <c r="CL18" t="s">
        <v>3852</v>
      </c>
      <c r="CM18" t="s">
        <v>3852</v>
      </c>
      <c r="CN18" t="s">
        <v>3852</v>
      </c>
      <c r="CO18" t="s">
        <v>3852</v>
      </c>
      <c r="CP18" t="s">
        <v>3852</v>
      </c>
      <c r="CQ18" t="s">
        <v>3852</v>
      </c>
      <c r="CR18" t="s">
        <v>3852</v>
      </c>
      <c r="CS18" t="s">
        <v>3852</v>
      </c>
      <c r="CT18" t="s">
        <v>3852</v>
      </c>
      <c r="CU18" t="s">
        <v>3852</v>
      </c>
      <c r="CV18" t="s">
        <v>3852</v>
      </c>
      <c r="CW18" t="s">
        <v>3852</v>
      </c>
      <c r="CX18" t="s">
        <v>3852</v>
      </c>
      <c r="CY18" t="s">
        <v>3852</v>
      </c>
      <c r="CZ18" t="s">
        <v>3852</v>
      </c>
      <c r="DA18" t="s">
        <v>3852</v>
      </c>
      <c r="DB18" t="s">
        <v>3852</v>
      </c>
      <c r="DC18" t="s">
        <v>3852</v>
      </c>
      <c r="DD18" t="s">
        <v>3852</v>
      </c>
      <c r="DE18" t="s">
        <v>3852</v>
      </c>
      <c r="DF18" t="s">
        <v>3852</v>
      </c>
      <c r="DG18" t="s">
        <v>3852</v>
      </c>
      <c r="DH18" t="s">
        <v>3852</v>
      </c>
      <c r="DI18" t="s">
        <v>3852</v>
      </c>
      <c r="DJ18" t="s">
        <v>3852</v>
      </c>
      <c r="DK18" t="s">
        <v>3852</v>
      </c>
      <c r="DL18" t="s">
        <v>3852</v>
      </c>
      <c r="DM18" t="s">
        <v>3852</v>
      </c>
      <c r="DN18" t="s">
        <v>3852</v>
      </c>
      <c r="DO18" t="s">
        <v>3852</v>
      </c>
      <c r="DP18" t="s">
        <v>3852</v>
      </c>
      <c r="DQ18" t="s">
        <v>3852</v>
      </c>
      <c r="DR18" t="s">
        <v>3852</v>
      </c>
      <c r="DS18" t="s">
        <v>3852</v>
      </c>
      <c r="DT18" t="s">
        <v>3852</v>
      </c>
      <c r="DU18" t="s">
        <v>3852</v>
      </c>
      <c r="DV18" t="s">
        <v>3852</v>
      </c>
      <c r="DW18" t="s">
        <v>3852</v>
      </c>
      <c r="DX18" t="s">
        <v>3852</v>
      </c>
      <c r="DY18" t="s">
        <v>3852</v>
      </c>
      <c r="DZ18" t="s">
        <v>3852</v>
      </c>
      <c r="EA18" t="s">
        <v>3852</v>
      </c>
      <c r="EB18" t="s">
        <v>3852</v>
      </c>
      <c r="EC18" t="s">
        <v>3852</v>
      </c>
      <c r="ED18" t="s">
        <v>3852</v>
      </c>
      <c r="EE18" t="s">
        <v>3852</v>
      </c>
      <c r="EF18" t="s">
        <v>3852</v>
      </c>
      <c r="EG18" t="s">
        <v>3852</v>
      </c>
      <c r="EH18" t="s">
        <v>3852</v>
      </c>
      <c r="EI18" t="s">
        <v>3852</v>
      </c>
      <c r="EJ18" t="s">
        <v>3852</v>
      </c>
      <c r="EK18" t="s">
        <v>3852</v>
      </c>
      <c r="EL18" t="s">
        <v>3852</v>
      </c>
      <c r="EM18" t="s">
        <v>3852</v>
      </c>
      <c r="EN18" t="s">
        <v>3852</v>
      </c>
      <c r="EO18" t="s">
        <v>3852</v>
      </c>
      <c r="EP18" t="s">
        <v>3853</v>
      </c>
      <c r="EQ18" t="s">
        <v>3852</v>
      </c>
      <c r="ER18" t="s">
        <v>3852</v>
      </c>
    </row>
    <row r="19" spans="1:148" x14ac:dyDescent="0.2">
      <c r="A19" t="s">
        <v>1006</v>
      </c>
      <c r="B19" t="s">
        <v>3852</v>
      </c>
      <c r="C19" t="s">
        <v>3852</v>
      </c>
      <c r="D19" t="s">
        <v>3852</v>
      </c>
      <c r="E19" t="s">
        <v>3852</v>
      </c>
      <c r="F19" t="s">
        <v>3852</v>
      </c>
      <c r="G19" t="s">
        <v>3852</v>
      </c>
      <c r="H19" t="s">
        <v>3852</v>
      </c>
      <c r="I19" t="s">
        <v>3852</v>
      </c>
      <c r="J19" t="s">
        <v>3852</v>
      </c>
      <c r="K19" t="s">
        <v>3852</v>
      </c>
      <c r="L19" t="s">
        <v>3852</v>
      </c>
      <c r="M19" t="s">
        <v>3852</v>
      </c>
      <c r="N19" t="s">
        <v>3852</v>
      </c>
      <c r="O19" t="s">
        <v>3852</v>
      </c>
      <c r="P19" t="s">
        <v>3852</v>
      </c>
      <c r="Q19" t="s">
        <v>3852</v>
      </c>
      <c r="R19" t="s">
        <v>3852</v>
      </c>
      <c r="S19" t="s">
        <v>3852</v>
      </c>
      <c r="T19" t="s">
        <v>3852</v>
      </c>
      <c r="U19" t="s">
        <v>3852</v>
      </c>
      <c r="V19" t="s">
        <v>3852</v>
      </c>
      <c r="W19" t="s">
        <v>3852</v>
      </c>
      <c r="X19" t="s">
        <v>3852</v>
      </c>
      <c r="Y19" t="s">
        <v>3852</v>
      </c>
      <c r="Z19" t="s">
        <v>3852</v>
      </c>
      <c r="AA19" t="s">
        <v>3852</v>
      </c>
      <c r="AB19" t="s">
        <v>3852</v>
      </c>
      <c r="AC19" t="s">
        <v>3852</v>
      </c>
      <c r="AD19" t="s">
        <v>3852</v>
      </c>
      <c r="AE19" t="s">
        <v>3852</v>
      </c>
      <c r="AF19" t="s">
        <v>3852</v>
      </c>
      <c r="AG19" t="s">
        <v>3852</v>
      </c>
      <c r="AH19" t="s">
        <v>3852</v>
      </c>
      <c r="AI19" t="s">
        <v>3852</v>
      </c>
      <c r="AJ19" t="s">
        <v>3852</v>
      </c>
      <c r="AK19" t="s">
        <v>3852</v>
      </c>
      <c r="AL19" t="s">
        <v>3852</v>
      </c>
      <c r="AM19" t="s">
        <v>3852</v>
      </c>
      <c r="AN19" t="s">
        <v>3852</v>
      </c>
      <c r="AO19" t="s">
        <v>3852</v>
      </c>
      <c r="AP19" t="s">
        <v>3852</v>
      </c>
      <c r="AQ19" t="s">
        <v>3852</v>
      </c>
      <c r="AR19" t="s">
        <v>3852</v>
      </c>
      <c r="AS19" t="s">
        <v>3852</v>
      </c>
      <c r="AT19" t="s">
        <v>3852</v>
      </c>
      <c r="AU19" t="s">
        <v>3852</v>
      </c>
      <c r="AV19" t="s">
        <v>3852</v>
      </c>
      <c r="AW19" t="s">
        <v>3852</v>
      </c>
      <c r="AX19" t="s">
        <v>3852</v>
      </c>
      <c r="AY19" t="s">
        <v>3852</v>
      </c>
      <c r="AZ19" t="s">
        <v>3852</v>
      </c>
      <c r="BA19" t="s">
        <v>3852</v>
      </c>
      <c r="BB19" t="s">
        <v>3852</v>
      </c>
      <c r="BC19" t="s">
        <v>3852</v>
      </c>
      <c r="BD19" t="s">
        <v>3852</v>
      </c>
      <c r="BE19" t="s">
        <v>3852</v>
      </c>
      <c r="BF19" t="s">
        <v>3852</v>
      </c>
      <c r="BG19" t="s">
        <v>3852</v>
      </c>
      <c r="BH19" t="s">
        <v>3852</v>
      </c>
      <c r="BI19" t="s">
        <v>3852</v>
      </c>
      <c r="BJ19" t="s">
        <v>3852</v>
      </c>
      <c r="BK19" t="s">
        <v>3852</v>
      </c>
      <c r="BL19" t="s">
        <v>3852</v>
      </c>
      <c r="BM19" t="s">
        <v>3852</v>
      </c>
      <c r="BN19" t="s">
        <v>3852</v>
      </c>
      <c r="BO19" t="s">
        <v>3852</v>
      </c>
      <c r="BP19" t="s">
        <v>3852</v>
      </c>
      <c r="BQ19" t="s">
        <v>3852</v>
      </c>
      <c r="BR19" t="s">
        <v>3852</v>
      </c>
      <c r="BS19" t="s">
        <v>3852</v>
      </c>
      <c r="BT19" t="s">
        <v>3852</v>
      </c>
      <c r="BU19" t="s">
        <v>3852</v>
      </c>
      <c r="BV19" t="s">
        <v>3852</v>
      </c>
      <c r="BW19" t="s">
        <v>3852</v>
      </c>
      <c r="BX19" t="s">
        <v>3852</v>
      </c>
      <c r="BY19" t="s">
        <v>3852</v>
      </c>
      <c r="BZ19" t="s">
        <v>3852</v>
      </c>
      <c r="CA19" t="s">
        <v>3852</v>
      </c>
      <c r="CB19" t="s">
        <v>3852</v>
      </c>
      <c r="CC19" t="s">
        <v>3853</v>
      </c>
      <c r="CD19" t="s">
        <v>3852</v>
      </c>
      <c r="CE19" t="s">
        <v>3852</v>
      </c>
      <c r="CF19" t="s">
        <v>3852</v>
      </c>
      <c r="CG19" t="s">
        <v>3852</v>
      </c>
      <c r="CH19" t="s">
        <v>3852</v>
      </c>
      <c r="CI19" t="s">
        <v>3852</v>
      </c>
      <c r="CJ19" t="s">
        <v>3852</v>
      </c>
      <c r="CK19" t="s">
        <v>3852</v>
      </c>
      <c r="CL19" t="s">
        <v>3852</v>
      </c>
      <c r="CM19" t="s">
        <v>3852</v>
      </c>
      <c r="CN19" t="s">
        <v>3852</v>
      </c>
      <c r="CO19" t="s">
        <v>3852</v>
      </c>
      <c r="CP19" t="s">
        <v>3852</v>
      </c>
      <c r="CQ19" t="s">
        <v>3852</v>
      </c>
      <c r="CR19" t="s">
        <v>3852</v>
      </c>
      <c r="CS19" t="s">
        <v>3852</v>
      </c>
      <c r="CT19" t="s">
        <v>3852</v>
      </c>
      <c r="CU19" t="s">
        <v>3852</v>
      </c>
      <c r="CV19" t="s">
        <v>3852</v>
      </c>
      <c r="CW19" t="s">
        <v>3852</v>
      </c>
      <c r="CX19" t="s">
        <v>3852</v>
      </c>
      <c r="CY19" t="s">
        <v>3852</v>
      </c>
      <c r="CZ19" t="s">
        <v>3852</v>
      </c>
      <c r="DA19" t="s">
        <v>3852</v>
      </c>
      <c r="DB19" t="s">
        <v>3852</v>
      </c>
      <c r="DC19" t="s">
        <v>3852</v>
      </c>
      <c r="DD19" t="s">
        <v>3852</v>
      </c>
      <c r="DE19" t="s">
        <v>3852</v>
      </c>
      <c r="DF19" t="s">
        <v>3852</v>
      </c>
      <c r="DG19" t="s">
        <v>3852</v>
      </c>
      <c r="DH19" t="s">
        <v>3852</v>
      </c>
      <c r="DI19" t="s">
        <v>3852</v>
      </c>
      <c r="DJ19" t="s">
        <v>3852</v>
      </c>
      <c r="DK19" t="s">
        <v>3852</v>
      </c>
      <c r="DL19" t="s">
        <v>3852</v>
      </c>
      <c r="DM19" t="s">
        <v>3852</v>
      </c>
      <c r="DN19" t="s">
        <v>3852</v>
      </c>
      <c r="DO19" t="s">
        <v>3852</v>
      </c>
      <c r="DP19" t="s">
        <v>3852</v>
      </c>
      <c r="DQ19" t="s">
        <v>3852</v>
      </c>
      <c r="DR19" t="s">
        <v>3852</v>
      </c>
      <c r="DS19" t="s">
        <v>3852</v>
      </c>
      <c r="DT19" t="s">
        <v>3852</v>
      </c>
      <c r="DU19" t="s">
        <v>3852</v>
      </c>
      <c r="DV19" t="s">
        <v>3852</v>
      </c>
      <c r="DW19" t="s">
        <v>3852</v>
      </c>
      <c r="DX19" t="s">
        <v>3852</v>
      </c>
      <c r="DY19" t="s">
        <v>3852</v>
      </c>
      <c r="DZ19" t="s">
        <v>3852</v>
      </c>
      <c r="EA19" t="s">
        <v>3852</v>
      </c>
      <c r="EB19" t="s">
        <v>3852</v>
      </c>
      <c r="EC19" t="s">
        <v>3852</v>
      </c>
      <c r="ED19" t="s">
        <v>3852</v>
      </c>
      <c r="EE19" t="s">
        <v>3852</v>
      </c>
      <c r="EF19" t="s">
        <v>3852</v>
      </c>
      <c r="EG19" t="s">
        <v>3852</v>
      </c>
      <c r="EH19" t="s">
        <v>3852</v>
      </c>
      <c r="EI19" t="s">
        <v>3852</v>
      </c>
      <c r="EJ19" t="s">
        <v>3852</v>
      </c>
      <c r="EK19" t="s">
        <v>3852</v>
      </c>
      <c r="EL19" t="s">
        <v>3852</v>
      </c>
      <c r="EM19" t="s">
        <v>3852</v>
      </c>
      <c r="EN19" t="s">
        <v>3852</v>
      </c>
      <c r="EO19" t="s">
        <v>3852</v>
      </c>
      <c r="EP19" t="s">
        <v>3852</v>
      </c>
      <c r="EQ19" t="s">
        <v>3852</v>
      </c>
      <c r="ER19" t="s">
        <v>3852</v>
      </c>
    </row>
    <row r="20" spans="1:148" x14ac:dyDescent="0.2">
      <c r="A20" t="s">
        <v>1020</v>
      </c>
      <c r="B20" t="s">
        <v>3854</v>
      </c>
      <c r="C20" t="s">
        <v>3852</v>
      </c>
      <c r="D20" t="s">
        <v>3852</v>
      </c>
      <c r="E20" t="s">
        <v>3852</v>
      </c>
      <c r="F20" t="s">
        <v>3852</v>
      </c>
      <c r="G20" t="s">
        <v>3852</v>
      </c>
      <c r="H20" t="s">
        <v>3852</v>
      </c>
      <c r="I20" t="s">
        <v>3852</v>
      </c>
      <c r="J20" t="s">
        <v>3852</v>
      </c>
      <c r="K20" t="s">
        <v>3852</v>
      </c>
      <c r="L20" t="s">
        <v>3852</v>
      </c>
      <c r="M20" t="s">
        <v>3852</v>
      </c>
      <c r="N20" t="s">
        <v>3852</v>
      </c>
      <c r="O20" t="s">
        <v>3852</v>
      </c>
      <c r="P20" t="s">
        <v>3852</v>
      </c>
      <c r="Q20" t="s">
        <v>3852</v>
      </c>
      <c r="R20" t="s">
        <v>3852</v>
      </c>
      <c r="S20" t="s">
        <v>3852</v>
      </c>
      <c r="T20" t="s">
        <v>3852</v>
      </c>
      <c r="U20" t="s">
        <v>3852</v>
      </c>
      <c r="V20" t="s">
        <v>3852</v>
      </c>
      <c r="W20" t="s">
        <v>3852</v>
      </c>
      <c r="X20" t="s">
        <v>3852</v>
      </c>
      <c r="Y20" t="s">
        <v>3852</v>
      </c>
      <c r="Z20" t="s">
        <v>3852</v>
      </c>
      <c r="AA20" t="s">
        <v>3852</v>
      </c>
      <c r="AB20" t="s">
        <v>3852</v>
      </c>
      <c r="AC20" t="s">
        <v>3852</v>
      </c>
      <c r="AD20" t="s">
        <v>3852</v>
      </c>
      <c r="AE20" t="s">
        <v>3852</v>
      </c>
      <c r="AF20" t="s">
        <v>3852</v>
      </c>
      <c r="AG20" t="s">
        <v>3852</v>
      </c>
      <c r="AH20" t="s">
        <v>3852</v>
      </c>
      <c r="AI20" t="s">
        <v>3852</v>
      </c>
      <c r="AJ20" t="s">
        <v>3852</v>
      </c>
      <c r="AK20" t="s">
        <v>3852</v>
      </c>
      <c r="AL20" t="s">
        <v>3852</v>
      </c>
      <c r="AM20" t="s">
        <v>3852</v>
      </c>
      <c r="AN20" t="s">
        <v>3852</v>
      </c>
      <c r="AO20" t="s">
        <v>3852</v>
      </c>
      <c r="AP20" t="s">
        <v>3852</v>
      </c>
      <c r="AQ20" t="s">
        <v>3852</v>
      </c>
      <c r="AR20" t="s">
        <v>3852</v>
      </c>
      <c r="AS20" t="s">
        <v>3852</v>
      </c>
      <c r="AT20" t="s">
        <v>3852</v>
      </c>
      <c r="AU20" t="s">
        <v>3852</v>
      </c>
      <c r="AV20" t="s">
        <v>3852</v>
      </c>
      <c r="AW20" t="s">
        <v>3852</v>
      </c>
      <c r="AX20" t="s">
        <v>3852</v>
      </c>
      <c r="AY20" t="s">
        <v>3852</v>
      </c>
      <c r="AZ20" t="s">
        <v>3852</v>
      </c>
      <c r="BA20" t="s">
        <v>3852</v>
      </c>
      <c r="BB20" t="s">
        <v>3852</v>
      </c>
      <c r="BC20" t="s">
        <v>3852</v>
      </c>
      <c r="BD20" t="s">
        <v>3852</v>
      </c>
      <c r="BE20" t="s">
        <v>3852</v>
      </c>
      <c r="BF20" t="s">
        <v>3852</v>
      </c>
      <c r="BG20" t="s">
        <v>3852</v>
      </c>
      <c r="BH20" t="s">
        <v>3852</v>
      </c>
      <c r="BI20" t="s">
        <v>3852</v>
      </c>
      <c r="BJ20" t="s">
        <v>3852</v>
      </c>
      <c r="BK20" t="s">
        <v>3852</v>
      </c>
      <c r="BL20" t="s">
        <v>3852</v>
      </c>
      <c r="BM20" t="s">
        <v>3852</v>
      </c>
      <c r="BN20" t="s">
        <v>3852</v>
      </c>
      <c r="BO20" t="s">
        <v>3852</v>
      </c>
      <c r="BP20" t="s">
        <v>3852</v>
      </c>
      <c r="BQ20" t="s">
        <v>3852</v>
      </c>
      <c r="BR20" t="s">
        <v>3852</v>
      </c>
      <c r="BS20" t="s">
        <v>3852</v>
      </c>
      <c r="BT20" t="s">
        <v>3852</v>
      </c>
      <c r="BU20" t="s">
        <v>3852</v>
      </c>
      <c r="BV20" t="s">
        <v>3852</v>
      </c>
      <c r="BW20" t="s">
        <v>3852</v>
      </c>
      <c r="BX20" t="s">
        <v>3852</v>
      </c>
      <c r="BY20" t="s">
        <v>3852</v>
      </c>
      <c r="BZ20" t="s">
        <v>3852</v>
      </c>
      <c r="CA20" t="s">
        <v>3852</v>
      </c>
      <c r="CB20" t="s">
        <v>3852</v>
      </c>
      <c r="CC20" t="s">
        <v>3852</v>
      </c>
      <c r="CD20" t="s">
        <v>3852</v>
      </c>
      <c r="CE20" t="s">
        <v>3853</v>
      </c>
      <c r="CF20" t="s">
        <v>3852</v>
      </c>
      <c r="CG20" t="s">
        <v>3852</v>
      </c>
      <c r="CH20" t="s">
        <v>3852</v>
      </c>
      <c r="CI20" t="s">
        <v>3852</v>
      </c>
      <c r="CJ20" t="s">
        <v>3852</v>
      </c>
      <c r="CK20" t="s">
        <v>3852</v>
      </c>
      <c r="CL20" t="s">
        <v>3852</v>
      </c>
      <c r="CM20" t="s">
        <v>3852</v>
      </c>
      <c r="CN20" t="s">
        <v>3852</v>
      </c>
      <c r="CO20" t="s">
        <v>3852</v>
      </c>
      <c r="CP20" t="s">
        <v>3852</v>
      </c>
      <c r="CQ20" t="s">
        <v>3852</v>
      </c>
      <c r="CR20" t="s">
        <v>3852</v>
      </c>
      <c r="CS20" t="s">
        <v>3852</v>
      </c>
      <c r="CT20" t="s">
        <v>3852</v>
      </c>
      <c r="CU20" t="s">
        <v>3852</v>
      </c>
      <c r="CV20" t="s">
        <v>3852</v>
      </c>
      <c r="CW20" t="s">
        <v>3852</v>
      </c>
      <c r="CX20" t="s">
        <v>3853</v>
      </c>
      <c r="CY20" t="s">
        <v>3852</v>
      </c>
      <c r="CZ20" t="s">
        <v>3852</v>
      </c>
      <c r="DA20" t="s">
        <v>3852</v>
      </c>
      <c r="DB20" t="s">
        <v>3852</v>
      </c>
      <c r="DC20" t="s">
        <v>3852</v>
      </c>
      <c r="DD20" t="s">
        <v>3852</v>
      </c>
      <c r="DE20" t="s">
        <v>3852</v>
      </c>
      <c r="DF20" t="s">
        <v>3852</v>
      </c>
      <c r="DG20" t="s">
        <v>3852</v>
      </c>
      <c r="DH20" t="s">
        <v>3852</v>
      </c>
      <c r="DI20" t="s">
        <v>3852</v>
      </c>
      <c r="DJ20" t="s">
        <v>3852</v>
      </c>
      <c r="DK20" t="s">
        <v>3852</v>
      </c>
      <c r="DL20" t="s">
        <v>3852</v>
      </c>
      <c r="DM20" t="s">
        <v>3852</v>
      </c>
      <c r="DN20" t="s">
        <v>3852</v>
      </c>
      <c r="DO20" t="s">
        <v>3852</v>
      </c>
      <c r="DP20" t="s">
        <v>3852</v>
      </c>
      <c r="DQ20" t="s">
        <v>3852</v>
      </c>
      <c r="DR20" t="s">
        <v>3852</v>
      </c>
      <c r="DS20" t="s">
        <v>3852</v>
      </c>
      <c r="DT20" t="s">
        <v>3852</v>
      </c>
      <c r="DU20" t="s">
        <v>3852</v>
      </c>
      <c r="DV20" t="s">
        <v>3852</v>
      </c>
      <c r="DW20" t="s">
        <v>3852</v>
      </c>
      <c r="DX20" t="s">
        <v>3852</v>
      </c>
      <c r="DY20" t="s">
        <v>3852</v>
      </c>
      <c r="DZ20" t="s">
        <v>3852</v>
      </c>
      <c r="EA20" t="s">
        <v>3852</v>
      </c>
      <c r="EB20" t="s">
        <v>3852</v>
      </c>
      <c r="EC20" t="s">
        <v>3852</v>
      </c>
      <c r="ED20" t="s">
        <v>3852</v>
      </c>
      <c r="EE20" t="s">
        <v>3852</v>
      </c>
      <c r="EF20" t="s">
        <v>3852</v>
      </c>
      <c r="EG20" t="s">
        <v>3852</v>
      </c>
      <c r="EH20" t="s">
        <v>3852</v>
      </c>
      <c r="EI20" t="s">
        <v>3852</v>
      </c>
      <c r="EJ20" t="s">
        <v>3852</v>
      </c>
      <c r="EK20" t="s">
        <v>3852</v>
      </c>
      <c r="EL20" t="s">
        <v>3852</v>
      </c>
      <c r="EM20" t="s">
        <v>3852</v>
      </c>
      <c r="EN20" t="s">
        <v>3852</v>
      </c>
      <c r="EO20" t="s">
        <v>3852</v>
      </c>
      <c r="EP20" t="s">
        <v>3852</v>
      </c>
      <c r="EQ20" t="s">
        <v>3852</v>
      </c>
      <c r="ER20" t="s">
        <v>3852</v>
      </c>
    </row>
    <row r="21" spans="1:148" x14ac:dyDescent="0.2">
      <c r="A21" t="s">
        <v>3730</v>
      </c>
      <c r="B21" t="s">
        <v>3852</v>
      </c>
      <c r="C21" t="s">
        <v>3852</v>
      </c>
      <c r="D21" t="s">
        <v>3852</v>
      </c>
      <c r="E21" t="s">
        <v>3852</v>
      </c>
      <c r="F21" t="s">
        <v>3852</v>
      </c>
      <c r="G21" t="s">
        <v>3852</v>
      </c>
      <c r="H21" t="s">
        <v>3852</v>
      </c>
      <c r="I21" t="s">
        <v>3852</v>
      </c>
      <c r="J21" t="s">
        <v>3852</v>
      </c>
      <c r="K21" t="s">
        <v>3852</v>
      </c>
      <c r="L21" t="s">
        <v>3852</v>
      </c>
      <c r="M21" t="s">
        <v>3852</v>
      </c>
      <c r="N21" t="s">
        <v>3852</v>
      </c>
      <c r="O21" t="s">
        <v>3852</v>
      </c>
      <c r="P21" t="s">
        <v>3852</v>
      </c>
      <c r="Q21" t="s">
        <v>3852</v>
      </c>
      <c r="R21" t="s">
        <v>3852</v>
      </c>
      <c r="S21" t="s">
        <v>3853</v>
      </c>
      <c r="T21" t="s">
        <v>3852</v>
      </c>
      <c r="U21" t="s">
        <v>3852</v>
      </c>
      <c r="V21" t="s">
        <v>3852</v>
      </c>
      <c r="W21" t="s">
        <v>3852</v>
      </c>
      <c r="X21" t="s">
        <v>3852</v>
      </c>
      <c r="Y21" t="s">
        <v>3852</v>
      </c>
      <c r="Z21" t="s">
        <v>3852</v>
      </c>
      <c r="AA21" t="s">
        <v>3852</v>
      </c>
      <c r="AB21" t="s">
        <v>3852</v>
      </c>
      <c r="AC21" t="s">
        <v>3852</v>
      </c>
      <c r="AD21" t="s">
        <v>3852</v>
      </c>
      <c r="AE21" t="s">
        <v>3852</v>
      </c>
      <c r="AF21" t="s">
        <v>3852</v>
      </c>
      <c r="AG21" t="s">
        <v>3852</v>
      </c>
      <c r="AH21" t="s">
        <v>3852</v>
      </c>
      <c r="AI21" t="s">
        <v>3852</v>
      </c>
      <c r="AJ21" t="s">
        <v>3852</v>
      </c>
      <c r="AK21" t="s">
        <v>3852</v>
      </c>
      <c r="AL21" t="s">
        <v>3852</v>
      </c>
      <c r="AM21" t="s">
        <v>3852</v>
      </c>
      <c r="AN21" t="s">
        <v>3852</v>
      </c>
      <c r="AO21" t="s">
        <v>3852</v>
      </c>
      <c r="AP21" t="s">
        <v>3852</v>
      </c>
      <c r="AQ21" t="s">
        <v>3852</v>
      </c>
      <c r="AR21" t="s">
        <v>3852</v>
      </c>
      <c r="AS21" t="s">
        <v>3852</v>
      </c>
      <c r="AT21" t="s">
        <v>3852</v>
      </c>
      <c r="AU21" t="s">
        <v>3852</v>
      </c>
      <c r="AV21" t="s">
        <v>3852</v>
      </c>
      <c r="AW21" t="s">
        <v>3852</v>
      </c>
      <c r="AX21" t="s">
        <v>3852</v>
      </c>
      <c r="AY21" t="s">
        <v>3852</v>
      </c>
      <c r="AZ21" t="s">
        <v>3852</v>
      </c>
      <c r="BA21" t="s">
        <v>3852</v>
      </c>
      <c r="BB21" t="s">
        <v>3852</v>
      </c>
      <c r="BC21" t="s">
        <v>3852</v>
      </c>
      <c r="BD21" t="s">
        <v>3852</v>
      </c>
      <c r="BE21" t="s">
        <v>3852</v>
      </c>
      <c r="BF21" t="s">
        <v>3852</v>
      </c>
      <c r="BG21" t="s">
        <v>3852</v>
      </c>
      <c r="BH21" t="s">
        <v>3852</v>
      </c>
      <c r="BI21" t="s">
        <v>3852</v>
      </c>
      <c r="BJ21" t="s">
        <v>3852</v>
      </c>
      <c r="BK21" t="s">
        <v>3852</v>
      </c>
      <c r="BL21" t="s">
        <v>3852</v>
      </c>
      <c r="BM21" t="s">
        <v>3852</v>
      </c>
      <c r="BN21" t="s">
        <v>3852</v>
      </c>
      <c r="BO21" t="s">
        <v>3852</v>
      </c>
      <c r="BP21" t="s">
        <v>3852</v>
      </c>
      <c r="BQ21" t="s">
        <v>3852</v>
      </c>
      <c r="BR21" t="s">
        <v>3852</v>
      </c>
      <c r="BS21" t="s">
        <v>3852</v>
      </c>
      <c r="BT21" t="s">
        <v>3852</v>
      </c>
      <c r="BU21" t="s">
        <v>3852</v>
      </c>
      <c r="BV21" t="s">
        <v>3852</v>
      </c>
      <c r="BW21" t="s">
        <v>3852</v>
      </c>
      <c r="BX21" t="s">
        <v>3852</v>
      </c>
      <c r="BY21" t="s">
        <v>3852</v>
      </c>
      <c r="BZ21" t="s">
        <v>3852</v>
      </c>
      <c r="CA21" t="s">
        <v>3852</v>
      </c>
      <c r="CB21" t="s">
        <v>3852</v>
      </c>
      <c r="CC21" t="s">
        <v>3852</v>
      </c>
      <c r="CD21" t="s">
        <v>3852</v>
      </c>
      <c r="CE21" t="s">
        <v>3852</v>
      </c>
      <c r="CF21" t="s">
        <v>3852</v>
      </c>
      <c r="CG21" t="s">
        <v>3852</v>
      </c>
      <c r="CH21" t="s">
        <v>3852</v>
      </c>
      <c r="CI21" t="s">
        <v>3852</v>
      </c>
      <c r="CJ21" t="s">
        <v>3852</v>
      </c>
      <c r="CK21" t="s">
        <v>3852</v>
      </c>
      <c r="CL21" t="s">
        <v>3852</v>
      </c>
      <c r="CM21" t="s">
        <v>3852</v>
      </c>
      <c r="CN21" t="s">
        <v>3852</v>
      </c>
      <c r="CO21" t="s">
        <v>3852</v>
      </c>
      <c r="CP21" t="s">
        <v>3852</v>
      </c>
      <c r="CQ21" t="s">
        <v>3852</v>
      </c>
      <c r="CR21" t="s">
        <v>3852</v>
      </c>
      <c r="CS21" t="s">
        <v>3852</v>
      </c>
      <c r="CT21" t="s">
        <v>3852</v>
      </c>
      <c r="CU21" t="s">
        <v>3852</v>
      </c>
      <c r="CV21" t="s">
        <v>3852</v>
      </c>
      <c r="CW21" t="s">
        <v>3852</v>
      </c>
      <c r="CX21" t="s">
        <v>3852</v>
      </c>
      <c r="CY21" t="s">
        <v>3852</v>
      </c>
      <c r="CZ21" t="s">
        <v>3852</v>
      </c>
      <c r="DA21" t="s">
        <v>3852</v>
      </c>
      <c r="DB21" t="s">
        <v>3852</v>
      </c>
      <c r="DC21" t="s">
        <v>3852</v>
      </c>
      <c r="DD21" t="s">
        <v>3852</v>
      </c>
      <c r="DE21" t="s">
        <v>3852</v>
      </c>
      <c r="DF21" t="s">
        <v>3852</v>
      </c>
      <c r="DG21" t="s">
        <v>3852</v>
      </c>
      <c r="DH21" t="s">
        <v>3852</v>
      </c>
      <c r="DI21" t="s">
        <v>3852</v>
      </c>
      <c r="DJ21" t="s">
        <v>3852</v>
      </c>
      <c r="DK21" t="s">
        <v>3852</v>
      </c>
      <c r="DL21" t="s">
        <v>3852</v>
      </c>
      <c r="DM21" t="s">
        <v>3852</v>
      </c>
      <c r="DN21" t="s">
        <v>3852</v>
      </c>
      <c r="DO21" t="s">
        <v>3852</v>
      </c>
      <c r="DP21" t="s">
        <v>3852</v>
      </c>
      <c r="DQ21" t="s">
        <v>3852</v>
      </c>
      <c r="DR21" t="s">
        <v>3852</v>
      </c>
      <c r="DS21" t="s">
        <v>3852</v>
      </c>
      <c r="DT21" t="s">
        <v>3852</v>
      </c>
      <c r="DU21" t="s">
        <v>3852</v>
      </c>
      <c r="DV21" t="s">
        <v>3852</v>
      </c>
      <c r="DW21" t="s">
        <v>3852</v>
      </c>
      <c r="DX21" t="s">
        <v>3852</v>
      </c>
      <c r="DY21" t="s">
        <v>3852</v>
      </c>
      <c r="DZ21" t="s">
        <v>3852</v>
      </c>
      <c r="EA21" t="s">
        <v>3852</v>
      </c>
      <c r="EB21" t="s">
        <v>3852</v>
      </c>
      <c r="EC21" t="s">
        <v>3852</v>
      </c>
      <c r="ED21" t="s">
        <v>3852</v>
      </c>
      <c r="EE21" t="s">
        <v>3852</v>
      </c>
      <c r="EF21" t="s">
        <v>3852</v>
      </c>
      <c r="EG21" t="s">
        <v>3852</v>
      </c>
      <c r="EH21" t="s">
        <v>3852</v>
      </c>
      <c r="EI21" t="s">
        <v>3852</v>
      </c>
      <c r="EJ21" t="s">
        <v>3852</v>
      </c>
      <c r="EK21" t="s">
        <v>3852</v>
      </c>
      <c r="EL21" t="s">
        <v>3852</v>
      </c>
      <c r="EM21" t="s">
        <v>3852</v>
      </c>
      <c r="EN21" t="s">
        <v>3852</v>
      </c>
      <c r="EO21" t="s">
        <v>3852</v>
      </c>
      <c r="EP21" t="s">
        <v>3852</v>
      </c>
      <c r="EQ21" t="s">
        <v>3852</v>
      </c>
      <c r="ER21" t="s">
        <v>3852</v>
      </c>
    </row>
    <row r="22" spans="1:148" x14ac:dyDescent="0.2">
      <c r="A22" t="s">
        <v>3708</v>
      </c>
      <c r="B22" t="s">
        <v>3852</v>
      </c>
      <c r="C22" t="s">
        <v>3852</v>
      </c>
      <c r="D22" t="s">
        <v>3852</v>
      </c>
      <c r="E22" t="s">
        <v>3852</v>
      </c>
      <c r="F22" t="s">
        <v>3852</v>
      </c>
      <c r="G22" t="s">
        <v>3852</v>
      </c>
      <c r="H22" t="s">
        <v>3852</v>
      </c>
      <c r="I22" t="s">
        <v>3852</v>
      </c>
      <c r="J22" t="s">
        <v>3852</v>
      </c>
      <c r="K22" t="s">
        <v>3852</v>
      </c>
      <c r="L22" t="s">
        <v>3852</v>
      </c>
      <c r="M22" t="s">
        <v>3852</v>
      </c>
      <c r="N22" t="s">
        <v>3852</v>
      </c>
      <c r="O22" t="s">
        <v>3852</v>
      </c>
      <c r="P22" t="s">
        <v>3852</v>
      </c>
      <c r="Q22" t="s">
        <v>3852</v>
      </c>
      <c r="R22" t="s">
        <v>3852</v>
      </c>
      <c r="S22" t="s">
        <v>3852</v>
      </c>
      <c r="T22" t="s">
        <v>3852</v>
      </c>
      <c r="U22" t="s">
        <v>3852</v>
      </c>
      <c r="V22" t="s">
        <v>3852</v>
      </c>
      <c r="W22" t="s">
        <v>3853</v>
      </c>
      <c r="X22" t="s">
        <v>3852</v>
      </c>
      <c r="Y22" t="s">
        <v>3852</v>
      </c>
      <c r="Z22" t="s">
        <v>3852</v>
      </c>
      <c r="AA22" t="s">
        <v>3852</v>
      </c>
      <c r="AB22" t="s">
        <v>3852</v>
      </c>
      <c r="AC22" t="s">
        <v>3852</v>
      </c>
      <c r="AD22" t="s">
        <v>3852</v>
      </c>
      <c r="AE22" t="s">
        <v>3852</v>
      </c>
      <c r="AF22" t="s">
        <v>3852</v>
      </c>
      <c r="AG22" t="s">
        <v>3852</v>
      </c>
      <c r="AH22" t="s">
        <v>3852</v>
      </c>
      <c r="AI22" t="s">
        <v>3852</v>
      </c>
      <c r="AJ22" t="s">
        <v>3852</v>
      </c>
      <c r="AK22" t="s">
        <v>3852</v>
      </c>
      <c r="AL22" t="s">
        <v>3852</v>
      </c>
      <c r="AM22" t="s">
        <v>3852</v>
      </c>
      <c r="AN22" t="s">
        <v>3852</v>
      </c>
      <c r="AO22" t="s">
        <v>3852</v>
      </c>
      <c r="AP22" t="s">
        <v>3853</v>
      </c>
      <c r="AQ22" t="s">
        <v>3852</v>
      </c>
      <c r="AR22" t="s">
        <v>3852</v>
      </c>
      <c r="AS22" t="s">
        <v>3852</v>
      </c>
      <c r="AT22" t="s">
        <v>3852</v>
      </c>
      <c r="AU22" t="s">
        <v>3852</v>
      </c>
      <c r="AV22" t="s">
        <v>3852</v>
      </c>
      <c r="AW22" t="s">
        <v>3852</v>
      </c>
      <c r="AX22" t="s">
        <v>3852</v>
      </c>
      <c r="AY22" t="s">
        <v>3852</v>
      </c>
      <c r="AZ22" t="s">
        <v>3852</v>
      </c>
      <c r="BA22" t="s">
        <v>3852</v>
      </c>
      <c r="BB22" t="s">
        <v>3852</v>
      </c>
      <c r="BC22" t="s">
        <v>3852</v>
      </c>
      <c r="BD22" t="s">
        <v>3852</v>
      </c>
      <c r="BE22" t="s">
        <v>3852</v>
      </c>
      <c r="BF22" t="s">
        <v>3852</v>
      </c>
      <c r="BG22" t="s">
        <v>3852</v>
      </c>
      <c r="BH22" t="s">
        <v>3852</v>
      </c>
      <c r="BI22" t="s">
        <v>3852</v>
      </c>
      <c r="BJ22" t="s">
        <v>3852</v>
      </c>
      <c r="BK22" t="s">
        <v>3852</v>
      </c>
      <c r="BL22" t="s">
        <v>3852</v>
      </c>
      <c r="BM22" t="s">
        <v>3852</v>
      </c>
      <c r="BN22" t="s">
        <v>3852</v>
      </c>
      <c r="BO22" t="s">
        <v>3852</v>
      </c>
      <c r="BP22" t="s">
        <v>3852</v>
      </c>
      <c r="BQ22" t="s">
        <v>3852</v>
      </c>
      <c r="BR22" t="s">
        <v>3852</v>
      </c>
      <c r="BS22" t="s">
        <v>3852</v>
      </c>
      <c r="BT22" t="s">
        <v>3852</v>
      </c>
      <c r="BU22" t="s">
        <v>3852</v>
      </c>
      <c r="BV22" t="s">
        <v>3852</v>
      </c>
      <c r="BW22" t="s">
        <v>3852</v>
      </c>
      <c r="BX22" t="s">
        <v>3852</v>
      </c>
      <c r="BY22" t="s">
        <v>3852</v>
      </c>
      <c r="BZ22" t="s">
        <v>3852</v>
      </c>
      <c r="CA22" t="s">
        <v>3852</v>
      </c>
      <c r="CB22" t="s">
        <v>3852</v>
      </c>
      <c r="CC22" t="s">
        <v>3852</v>
      </c>
      <c r="CD22" t="s">
        <v>3852</v>
      </c>
      <c r="CE22" t="s">
        <v>3852</v>
      </c>
      <c r="CF22" t="s">
        <v>3852</v>
      </c>
      <c r="CG22" t="s">
        <v>3852</v>
      </c>
      <c r="CH22" t="s">
        <v>3852</v>
      </c>
      <c r="CI22" t="s">
        <v>3852</v>
      </c>
      <c r="CJ22" t="s">
        <v>3852</v>
      </c>
      <c r="CK22" t="s">
        <v>3852</v>
      </c>
      <c r="CL22" t="s">
        <v>3852</v>
      </c>
      <c r="CM22" t="s">
        <v>3852</v>
      </c>
      <c r="CN22" t="s">
        <v>3852</v>
      </c>
      <c r="CO22" t="s">
        <v>3852</v>
      </c>
      <c r="CP22" t="s">
        <v>3852</v>
      </c>
      <c r="CQ22" t="s">
        <v>3852</v>
      </c>
      <c r="CR22" t="s">
        <v>3852</v>
      </c>
      <c r="CS22" t="s">
        <v>3852</v>
      </c>
      <c r="CT22" t="s">
        <v>3852</v>
      </c>
      <c r="CU22" t="s">
        <v>3852</v>
      </c>
      <c r="CV22" t="s">
        <v>3852</v>
      </c>
      <c r="CW22" t="s">
        <v>3852</v>
      </c>
      <c r="CX22" t="s">
        <v>3852</v>
      </c>
      <c r="CY22" t="s">
        <v>3852</v>
      </c>
      <c r="CZ22" t="s">
        <v>3852</v>
      </c>
      <c r="DA22" t="s">
        <v>3852</v>
      </c>
      <c r="DB22" t="s">
        <v>3852</v>
      </c>
      <c r="DC22" t="s">
        <v>3852</v>
      </c>
      <c r="DD22" t="s">
        <v>3852</v>
      </c>
      <c r="DE22" t="s">
        <v>3852</v>
      </c>
      <c r="DF22" t="s">
        <v>3852</v>
      </c>
      <c r="DG22" t="s">
        <v>3852</v>
      </c>
      <c r="DH22" t="s">
        <v>3852</v>
      </c>
      <c r="DI22" t="s">
        <v>3852</v>
      </c>
      <c r="DJ22" t="s">
        <v>3852</v>
      </c>
      <c r="DK22" t="s">
        <v>3852</v>
      </c>
      <c r="DL22" t="s">
        <v>3852</v>
      </c>
      <c r="DM22" t="s">
        <v>3852</v>
      </c>
      <c r="DN22" t="s">
        <v>3852</v>
      </c>
      <c r="DO22" t="s">
        <v>3852</v>
      </c>
      <c r="DP22" t="s">
        <v>3852</v>
      </c>
      <c r="DQ22" t="s">
        <v>3852</v>
      </c>
      <c r="DR22" t="s">
        <v>3852</v>
      </c>
      <c r="DS22" t="s">
        <v>3852</v>
      </c>
      <c r="DT22" t="s">
        <v>3852</v>
      </c>
      <c r="DU22" t="s">
        <v>3852</v>
      </c>
      <c r="DV22" t="s">
        <v>3852</v>
      </c>
      <c r="DW22" t="s">
        <v>3852</v>
      </c>
      <c r="DX22" t="s">
        <v>3852</v>
      </c>
      <c r="DY22" t="s">
        <v>3852</v>
      </c>
      <c r="DZ22" t="s">
        <v>3852</v>
      </c>
      <c r="EA22" t="s">
        <v>3852</v>
      </c>
      <c r="EB22" t="s">
        <v>3852</v>
      </c>
      <c r="EC22" t="s">
        <v>3852</v>
      </c>
      <c r="ED22" t="s">
        <v>3852</v>
      </c>
      <c r="EE22" t="s">
        <v>3852</v>
      </c>
      <c r="EF22" t="s">
        <v>3852</v>
      </c>
      <c r="EG22" t="s">
        <v>3852</v>
      </c>
      <c r="EH22" t="s">
        <v>3852</v>
      </c>
      <c r="EI22" t="s">
        <v>3852</v>
      </c>
      <c r="EJ22" t="s">
        <v>3852</v>
      </c>
      <c r="EK22" t="s">
        <v>3852</v>
      </c>
      <c r="EL22" t="s">
        <v>3852</v>
      </c>
      <c r="EM22" t="s">
        <v>3852</v>
      </c>
      <c r="EN22" t="s">
        <v>3852</v>
      </c>
      <c r="EO22" t="s">
        <v>3852</v>
      </c>
      <c r="EP22" t="s">
        <v>3852</v>
      </c>
      <c r="EQ22" t="s">
        <v>3852</v>
      </c>
      <c r="ER22" t="s">
        <v>3852</v>
      </c>
    </row>
    <row r="23" spans="1:148" x14ac:dyDescent="0.2">
      <c r="A23" t="s">
        <v>3709</v>
      </c>
      <c r="B23" t="s">
        <v>3852</v>
      </c>
      <c r="C23" t="s">
        <v>3852</v>
      </c>
      <c r="D23" t="s">
        <v>3852</v>
      </c>
      <c r="E23" t="s">
        <v>3852</v>
      </c>
      <c r="F23" t="s">
        <v>3852</v>
      </c>
      <c r="G23" t="s">
        <v>3852</v>
      </c>
      <c r="H23" t="s">
        <v>3852</v>
      </c>
      <c r="I23" t="s">
        <v>3852</v>
      </c>
      <c r="J23" t="s">
        <v>3852</v>
      </c>
      <c r="K23" t="s">
        <v>3852</v>
      </c>
      <c r="L23" t="s">
        <v>3852</v>
      </c>
      <c r="M23" t="s">
        <v>3852</v>
      </c>
      <c r="N23" t="s">
        <v>3852</v>
      </c>
      <c r="O23" t="s">
        <v>3852</v>
      </c>
      <c r="P23" t="s">
        <v>3852</v>
      </c>
      <c r="Q23" t="s">
        <v>3852</v>
      </c>
      <c r="R23" t="s">
        <v>3852</v>
      </c>
      <c r="S23" t="s">
        <v>3852</v>
      </c>
      <c r="T23" t="s">
        <v>3852</v>
      </c>
      <c r="U23" t="s">
        <v>3852</v>
      </c>
      <c r="V23" t="s">
        <v>3852</v>
      </c>
      <c r="W23" t="s">
        <v>3852</v>
      </c>
      <c r="X23" t="s">
        <v>3852</v>
      </c>
      <c r="Y23" t="s">
        <v>3852</v>
      </c>
      <c r="Z23" t="s">
        <v>3852</v>
      </c>
      <c r="AA23" t="s">
        <v>3852</v>
      </c>
      <c r="AB23" t="s">
        <v>3852</v>
      </c>
      <c r="AC23" t="s">
        <v>3852</v>
      </c>
      <c r="AD23" t="s">
        <v>3852</v>
      </c>
      <c r="AE23" t="s">
        <v>3852</v>
      </c>
      <c r="AF23" t="s">
        <v>3852</v>
      </c>
      <c r="AG23" t="s">
        <v>3852</v>
      </c>
      <c r="AH23" t="s">
        <v>3852</v>
      </c>
      <c r="AI23" t="s">
        <v>3852</v>
      </c>
      <c r="AJ23" t="s">
        <v>3852</v>
      </c>
      <c r="AK23" t="s">
        <v>3852</v>
      </c>
      <c r="AL23" t="s">
        <v>3852</v>
      </c>
      <c r="AM23" t="s">
        <v>3852</v>
      </c>
      <c r="AN23" t="s">
        <v>3852</v>
      </c>
      <c r="AO23" t="s">
        <v>3852</v>
      </c>
      <c r="AP23" t="s">
        <v>3852</v>
      </c>
      <c r="AQ23" t="s">
        <v>3852</v>
      </c>
      <c r="AR23" t="s">
        <v>3852</v>
      </c>
      <c r="AS23" t="s">
        <v>3852</v>
      </c>
      <c r="AT23" t="s">
        <v>3853</v>
      </c>
      <c r="AU23" t="s">
        <v>3852</v>
      </c>
      <c r="AV23" t="s">
        <v>3852</v>
      </c>
      <c r="AW23" t="s">
        <v>3852</v>
      </c>
      <c r="AX23" t="s">
        <v>3852</v>
      </c>
      <c r="AY23" t="s">
        <v>3852</v>
      </c>
      <c r="AZ23" t="s">
        <v>3852</v>
      </c>
      <c r="BA23" t="s">
        <v>3852</v>
      </c>
      <c r="BB23" t="s">
        <v>3852</v>
      </c>
      <c r="BC23" t="s">
        <v>3852</v>
      </c>
      <c r="BD23" t="s">
        <v>3852</v>
      </c>
      <c r="BE23" t="s">
        <v>3852</v>
      </c>
      <c r="BF23" t="s">
        <v>3852</v>
      </c>
      <c r="BG23" t="s">
        <v>3852</v>
      </c>
      <c r="BH23" t="s">
        <v>3852</v>
      </c>
      <c r="BI23" t="s">
        <v>3852</v>
      </c>
      <c r="BJ23" t="s">
        <v>3852</v>
      </c>
      <c r="BK23" t="s">
        <v>3852</v>
      </c>
      <c r="BL23" t="s">
        <v>3852</v>
      </c>
      <c r="BM23" t="s">
        <v>3852</v>
      </c>
      <c r="BN23" t="s">
        <v>3852</v>
      </c>
      <c r="BO23" t="s">
        <v>3852</v>
      </c>
      <c r="BP23" t="s">
        <v>3852</v>
      </c>
      <c r="BQ23" t="s">
        <v>3852</v>
      </c>
      <c r="BR23" t="s">
        <v>3852</v>
      </c>
      <c r="BS23" t="s">
        <v>3852</v>
      </c>
      <c r="BT23" t="s">
        <v>3852</v>
      </c>
      <c r="BU23" t="s">
        <v>3852</v>
      </c>
      <c r="BV23" t="s">
        <v>3852</v>
      </c>
      <c r="BW23" t="s">
        <v>3852</v>
      </c>
      <c r="BX23" t="s">
        <v>3852</v>
      </c>
      <c r="BY23" t="s">
        <v>3852</v>
      </c>
      <c r="BZ23" t="s">
        <v>3852</v>
      </c>
      <c r="CA23" t="s">
        <v>3852</v>
      </c>
      <c r="CB23" t="s">
        <v>3852</v>
      </c>
      <c r="CC23" t="s">
        <v>3852</v>
      </c>
      <c r="CD23" t="s">
        <v>3852</v>
      </c>
      <c r="CE23" t="s">
        <v>3852</v>
      </c>
      <c r="CF23" t="s">
        <v>3852</v>
      </c>
      <c r="CG23" t="s">
        <v>3852</v>
      </c>
      <c r="CH23" t="s">
        <v>3852</v>
      </c>
      <c r="CI23" t="s">
        <v>3852</v>
      </c>
      <c r="CJ23" t="s">
        <v>3852</v>
      </c>
      <c r="CK23" t="s">
        <v>3852</v>
      </c>
      <c r="CL23" t="s">
        <v>3852</v>
      </c>
      <c r="CM23" t="s">
        <v>3852</v>
      </c>
      <c r="CN23" t="s">
        <v>3852</v>
      </c>
      <c r="CO23" t="s">
        <v>3852</v>
      </c>
      <c r="CP23" t="s">
        <v>3852</v>
      </c>
      <c r="CQ23" t="s">
        <v>3852</v>
      </c>
      <c r="CR23" t="s">
        <v>3852</v>
      </c>
      <c r="CS23" t="s">
        <v>3852</v>
      </c>
      <c r="CT23" t="s">
        <v>3852</v>
      </c>
      <c r="CU23" t="s">
        <v>3852</v>
      </c>
      <c r="CV23" t="s">
        <v>3852</v>
      </c>
      <c r="CW23" t="s">
        <v>3852</v>
      </c>
      <c r="CX23" t="s">
        <v>3852</v>
      </c>
      <c r="CY23" t="s">
        <v>3852</v>
      </c>
      <c r="CZ23" t="s">
        <v>3852</v>
      </c>
      <c r="DA23" t="s">
        <v>3852</v>
      </c>
      <c r="DB23" t="s">
        <v>3852</v>
      </c>
      <c r="DC23" t="s">
        <v>3852</v>
      </c>
      <c r="DD23" t="s">
        <v>3852</v>
      </c>
      <c r="DE23" t="s">
        <v>3852</v>
      </c>
      <c r="DF23" t="s">
        <v>3852</v>
      </c>
      <c r="DG23" t="s">
        <v>3852</v>
      </c>
      <c r="DH23" t="s">
        <v>3852</v>
      </c>
      <c r="DI23" t="s">
        <v>3852</v>
      </c>
      <c r="DJ23" t="s">
        <v>3852</v>
      </c>
      <c r="DK23" t="s">
        <v>3852</v>
      </c>
      <c r="DL23" t="s">
        <v>3852</v>
      </c>
      <c r="DM23" t="s">
        <v>3852</v>
      </c>
      <c r="DN23" t="s">
        <v>3852</v>
      </c>
      <c r="DO23" t="s">
        <v>3852</v>
      </c>
      <c r="DP23" t="s">
        <v>3852</v>
      </c>
      <c r="DQ23" t="s">
        <v>3852</v>
      </c>
      <c r="DR23" t="s">
        <v>3852</v>
      </c>
      <c r="DS23" t="s">
        <v>3852</v>
      </c>
      <c r="DT23" t="s">
        <v>3852</v>
      </c>
      <c r="DU23" t="s">
        <v>3852</v>
      </c>
      <c r="DV23" t="s">
        <v>3852</v>
      </c>
      <c r="DW23" t="s">
        <v>3852</v>
      </c>
      <c r="DX23" t="s">
        <v>3852</v>
      </c>
      <c r="DY23" t="s">
        <v>3853</v>
      </c>
      <c r="DZ23" t="s">
        <v>3852</v>
      </c>
      <c r="EA23" t="s">
        <v>3852</v>
      </c>
      <c r="EB23" t="s">
        <v>3852</v>
      </c>
      <c r="EC23" t="s">
        <v>3852</v>
      </c>
      <c r="ED23" t="s">
        <v>3852</v>
      </c>
      <c r="EE23" t="s">
        <v>3852</v>
      </c>
      <c r="EF23" t="s">
        <v>3852</v>
      </c>
      <c r="EG23" t="s">
        <v>3852</v>
      </c>
      <c r="EH23" t="s">
        <v>3852</v>
      </c>
      <c r="EI23" t="s">
        <v>3852</v>
      </c>
      <c r="EJ23" t="s">
        <v>3852</v>
      </c>
      <c r="EK23" t="s">
        <v>3852</v>
      </c>
      <c r="EL23" t="s">
        <v>3852</v>
      </c>
      <c r="EM23" t="s">
        <v>3852</v>
      </c>
      <c r="EN23" t="s">
        <v>3852</v>
      </c>
      <c r="EO23" t="s">
        <v>3852</v>
      </c>
      <c r="EP23" t="s">
        <v>3852</v>
      </c>
      <c r="EQ23" t="s">
        <v>3852</v>
      </c>
      <c r="ER23" t="s">
        <v>3852</v>
      </c>
    </row>
    <row r="24" spans="1:148" x14ac:dyDescent="0.2">
      <c r="A24" t="s">
        <v>3731</v>
      </c>
      <c r="B24" t="s">
        <v>3852</v>
      </c>
      <c r="C24" t="s">
        <v>3852</v>
      </c>
      <c r="D24" t="s">
        <v>3852</v>
      </c>
      <c r="E24" t="s">
        <v>3852</v>
      </c>
      <c r="F24" t="s">
        <v>3852</v>
      </c>
      <c r="G24" t="s">
        <v>3852</v>
      </c>
      <c r="H24" t="s">
        <v>3852</v>
      </c>
      <c r="I24" t="s">
        <v>3852</v>
      </c>
      <c r="J24" t="s">
        <v>3852</v>
      </c>
      <c r="K24" t="s">
        <v>3852</v>
      </c>
      <c r="L24" t="s">
        <v>3852</v>
      </c>
      <c r="M24" t="s">
        <v>3852</v>
      </c>
      <c r="N24" t="s">
        <v>3852</v>
      </c>
      <c r="O24" t="s">
        <v>3852</v>
      </c>
      <c r="P24" t="s">
        <v>3852</v>
      </c>
      <c r="Q24" t="s">
        <v>3852</v>
      </c>
      <c r="R24" t="s">
        <v>3852</v>
      </c>
      <c r="S24" t="s">
        <v>3852</v>
      </c>
      <c r="T24" t="s">
        <v>3852</v>
      </c>
      <c r="U24" t="s">
        <v>3852</v>
      </c>
      <c r="V24" t="s">
        <v>3852</v>
      </c>
      <c r="W24" t="s">
        <v>3852</v>
      </c>
      <c r="X24" t="s">
        <v>3852</v>
      </c>
      <c r="Y24" t="s">
        <v>3852</v>
      </c>
      <c r="Z24" t="s">
        <v>3852</v>
      </c>
      <c r="AA24" t="s">
        <v>3852</v>
      </c>
      <c r="AB24" t="s">
        <v>3852</v>
      </c>
      <c r="AC24" t="s">
        <v>3852</v>
      </c>
      <c r="AD24" t="s">
        <v>3852</v>
      </c>
      <c r="AE24" t="s">
        <v>3852</v>
      </c>
      <c r="AF24" t="s">
        <v>3852</v>
      </c>
      <c r="AG24" t="s">
        <v>3852</v>
      </c>
      <c r="AH24" t="s">
        <v>3852</v>
      </c>
      <c r="AI24" t="s">
        <v>3852</v>
      </c>
      <c r="AJ24" t="s">
        <v>3852</v>
      </c>
      <c r="AK24" t="s">
        <v>3852</v>
      </c>
      <c r="AL24" t="s">
        <v>3852</v>
      </c>
      <c r="AM24" t="s">
        <v>3852</v>
      </c>
      <c r="AN24" t="s">
        <v>3852</v>
      </c>
      <c r="AO24" t="s">
        <v>3852</v>
      </c>
      <c r="AP24" t="s">
        <v>3852</v>
      </c>
      <c r="AQ24" t="s">
        <v>3852</v>
      </c>
      <c r="AR24" t="s">
        <v>3852</v>
      </c>
      <c r="AS24" t="s">
        <v>3852</v>
      </c>
      <c r="AT24" t="s">
        <v>3852</v>
      </c>
      <c r="AU24" t="s">
        <v>3852</v>
      </c>
      <c r="AV24" t="s">
        <v>3852</v>
      </c>
      <c r="AW24" t="s">
        <v>3852</v>
      </c>
      <c r="AX24" t="s">
        <v>3852</v>
      </c>
      <c r="AY24" t="s">
        <v>3852</v>
      </c>
      <c r="AZ24" t="s">
        <v>3852</v>
      </c>
      <c r="BA24" t="s">
        <v>3852</v>
      </c>
      <c r="BB24" t="s">
        <v>3852</v>
      </c>
      <c r="BC24" t="s">
        <v>3852</v>
      </c>
      <c r="BD24" t="s">
        <v>3852</v>
      </c>
      <c r="BE24" t="s">
        <v>3852</v>
      </c>
      <c r="BF24" t="s">
        <v>3852</v>
      </c>
      <c r="BG24" t="s">
        <v>3852</v>
      </c>
      <c r="BH24" t="s">
        <v>3852</v>
      </c>
      <c r="BI24" t="s">
        <v>3852</v>
      </c>
      <c r="BJ24" t="s">
        <v>3852</v>
      </c>
      <c r="BK24" t="s">
        <v>3852</v>
      </c>
      <c r="BL24" t="s">
        <v>3852</v>
      </c>
      <c r="BM24" t="s">
        <v>3852</v>
      </c>
      <c r="BN24" t="s">
        <v>3852</v>
      </c>
      <c r="BO24" t="s">
        <v>3852</v>
      </c>
      <c r="BP24" t="s">
        <v>3852</v>
      </c>
      <c r="BQ24" t="s">
        <v>3852</v>
      </c>
      <c r="BR24" t="s">
        <v>3852</v>
      </c>
      <c r="BS24" t="s">
        <v>3852</v>
      </c>
      <c r="BT24" t="s">
        <v>3852</v>
      </c>
      <c r="BU24" t="s">
        <v>3852</v>
      </c>
      <c r="BV24" t="s">
        <v>3852</v>
      </c>
      <c r="BW24" t="s">
        <v>3852</v>
      </c>
      <c r="BX24" t="s">
        <v>3852</v>
      </c>
      <c r="BY24" t="s">
        <v>3852</v>
      </c>
      <c r="BZ24" t="s">
        <v>3852</v>
      </c>
      <c r="CA24" t="s">
        <v>3852</v>
      </c>
      <c r="CB24" t="s">
        <v>3852</v>
      </c>
      <c r="CC24" t="s">
        <v>3852</v>
      </c>
      <c r="CD24" t="s">
        <v>3852</v>
      </c>
      <c r="CE24" t="s">
        <v>3852</v>
      </c>
      <c r="CF24" t="s">
        <v>3852</v>
      </c>
      <c r="CG24" t="s">
        <v>3852</v>
      </c>
      <c r="CH24" t="s">
        <v>3852</v>
      </c>
      <c r="CI24" t="s">
        <v>3852</v>
      </c>
      <c r="CJ24" t="s">
        <v>3852</v>
      </c>
      <c r="CK24" t="s">
        <v>3852</v>
      </c>
      <c r="CL24" t="s">
        <v>3852</v>
      </c>
      <c r="CM24" t="s">
        <v>3852</v>
      </c>
      <c r="CN24" t="s">
        <v>3852</v>
      </c>
      <c r="CO24" t="s">
        <v>3852</v>
      </c>
      <c r="CP24" t="s">
        <v>3852</v>
      </c>
      <c r="CQ24" t="s">
        <v>3852</v>
      </c>
      <c r="CR24" t="s">
        <v>3852</v>
      </c>
      <c r="CS24" t="s">
        <v>3852</v>
      </c>
      <c r="CT24" t="s">
        <v>3852</v>
      </c>
      <c r="CU24" t="s">
        <v>3852</v>
      </c>
      <c r="CV24" t="s">
        <v>3852</v>
      </c>
      <c r="CW24" t="s">
        <v>3852</v>
      </c>
      <c r="CX24" t="s">
        <v>3852</v>
      </c>
      <c r="CY24" t="s">
        <v>3852</v>
      </c>
      <c r="CZ24" t="s">
        <v>3852</v>
      </c>
      <c r="DA24" t="s">
        <v>3852</v>
      </c>
      <c r="DB24" t="s">
        <v>3852</v>
      </c>
      <c r="DC24" t="s">
        <v>3852</v>
      </c>
      <c r="DD24" t="s">
        <v>3852</v>
      </c>
      <c r="DE24" t="s">
        <v>3852</v>
      </c>
      <c r="DF24" t="s">
        <v>3852</v>
      </c>
      <c r="DG24" t="s">
        <v>3852</v>
      </c>
      <c r="DH24" t="s">
        <v>3852</v>
      </c>
      <c r="DI24" t="s">
        <v>3852</v>
      </c>
      <c r="DJ24" t="s">
        <v>3852</v>
      </c>
      <c r="DK24" t="s">
        <v>3852</v>
      </c>
      <c r="DL24" t="s">
        <v>3852</v>
      </c>
      <c r="DM24" t="s">
        <v>3852</v>
      </c>
      <c r="DN24" t="s">
        <v>3852</v>
      </c>
      <c r="DO24" t="s">
        <v>3852</v>
      </c>
      <c r="DP24" t="s">
        <v>3852</v>
      </c>
      <c r="DQ24" t="s">
        <v>3852</v>
      </c>
      <c r="DR24" t="s">
        <v>3852</v>
      </c>
      <c r="DS24" t="s">
        <v>3852</v>
      </c>
      <c r="DT24" t="s">
        <v>3852</v>
      </c>
      <c r="DU24" t="s">
        <v>3852</v>
      </c>
      <c r="DV24" t="s">
        <v>3852</v>
      </c>
      <c r="DW24" t="s">
        <v>3852</v>
      </c>
      <c r="DX24" t="s">
        <v>3852</v>
      </c>
      <c r="DY24" t="s">
        <v>3853</v>
      </c>
      <c r="DZ24" t="s">
        <v>3852</v>
      </c>
      <c r="EA24" t="s">
        <v>3852</v>
      </c>
      <c r="EB24" t="s">
        <v>3852</v>
      </c>
      <c r="EC24" t="s">
        <v>3852</v>
      </c>
      <c r="ED24" t="s">
        <v>3852</v>
      </c>
      <c r="EE24" t="s">
        <v>3852</v>
      </c>
      <c r="EF24" t="s">
        <v>3852</v>
      </c>
      <c r="EG24" t="s">
        <v>3852</v>
      </c>
      <c r="EH24" t="s">
        <v>3852</v>
      </c>
      <c r="EI24" t="s">
        <v>3852</v>
      </c>
      <c r="EJ24" t="s">
        <v>3852</v>
      </c>
      <c r="EK24" t="s">
        <v>3852</v>
      </c>
      <c r="EL24" t="s">
        <v>3852</v>
      </c>
      <c r="EM24" t="s">
        <v>3852</v>
      </c>
      <c r="EN24" t="s">
        <v>3852</v>
      </c>
      <c r="EO24" t="s">
        <v>3852</v>
      </c>
      <c r="EP24" t="s">
        <v>3852</v>
      </c>
      <c r="EQ24" t="s">
        <v>3852</v>
      </c>
      <c r="ER24" t="s">
        <v>3852</v>
      </c>
    </row>
    <row r="25" spans="1:148" x14ac:dyDescent="0.2">
      <c r="A25" t="s">
        <v>172</v>
      </c>
      <c r="B25" t="s">
        <v>3852</v>
      </c>
      <c r="C25" t="s">
        <v>3852</v>
      </c>
      <c r="D25" t="s">
        <v>3852</v>
      </c>
      <c r="E25" t="s">
        <v>3852</v>
      </c>
      <c r="F25" t="s">
        <v>3852</v>
      </c>
      <c r="G25" t="s">
        <v>3852</v>
      </c>
      <c r="H25" t="s">
        <v>3852</v>
      </c>
      <c r="I25" t="s">
        <v>3852</v>
      </c>
      <c r="J25" t="s">
        <v>3852</v>
      </c>
      <c r="K25" t="s">
        <v>3852</v>
      </c>
      <c r="L25" t="s">
        <v>3852</v>
      </c>
      <c r="M25" t="s">
        <v>3852</v>
      </c>
      <c r="N25" t="s">
        <v>3852</v>
      </c>
      <c r="O25" t="s">
        <v>3852</v>
      </c>
      <c r="P25" t="s">
        <v>3852</v>
      </c>
      <c r="Q25" t="s">
        <v>3852</v>
      </c>
      <c r="R25" t="s">
        <v>3852</v>
      </c>
      <c r="S25" t="s">
        <v>3852</v>
      </c>
      <c r="T25" t="s">
        <v>3852</v>
      </c>
      <c r="U25" t="s">
        <v>3852</v>
      </c>
      <c r="V25" t="s">
        <v>3852</v>
      </c>
      <c r="W25" t="s">
        <v>3852</v>
      </c>
      <c r="X25" t="s">
        <v>3852</v>
      </c>
      <c r="Y25" t="s">
        <v>3852</v>
      </c>
      <c r="Z25" t="s">
        <v>3852</v>
      </c>
      <c r="AA25" t="s">
        <v>3852</v>
      </c>
      <c r="AB25" t="s">
        <v>3852</v>
      </c>
      <c r="AC25" t="s">
        <v>3852</v>
      </c>
      <c r="AD25" t="s">
        <v>3852</v>
      </c>
      <c r="AE25" t="s">
        <v>3852</v>
      </c>
      <c r="AF25" t="s">
        <v>3852</v>
      </c>
      <c r="AG25" t="s">
        <v>3852</v>
      </c>
      <c r="AH25" t="s">
        <v>3852</v>
      </c>
      <c r="AI25" t="s">
        <v>3852</v>
      </c>
      <c r="AJ25" t="s">
        <v>3852</v>
      </c>
      <c r="AK25" t="s">
        <v>3852</v>
      </c>
      <c r="AL25" t="s">
        <v>3852</v>
      </c>
      <c r="AM25" t="s">
        <v>3852</v>
      </c>
      <c r="AN25" t="s">
        <v>3852</v>
      </c>
      <c r="AO25" t="s">
        <v>3852</v>
      </c>
      <c r="AP25" t="s">
        <v>3852</v>
      </c>
      <c r="AQ25" t="s">
        <v>3852</v>
      </c>
      <c r="AR25" t="s">
        <v>3852</v>
      </c>
      <c r="AS25" t="s">
        <v>3852</v>
      </c>
      <c r="AT25" t="s">
        <v>3852</v>
      </c>
      <c r="AU25" t="s">
        <v>3852</v>
      </c>
      <c r="AV25" t="s">
        <v>3852</v>
      </c>
      <c r="AW25" t="s">
        <v>3852</v>
      </c>
      <c r="AX25" t="s">
        <v>3852</v>
      </c>
      <c r="AY25" t="s">
        <v>3852</v>
      </c>
      <c r="AZ25" t="s">
        <v>3852</v>
      </c>
      <c r="BA25" t="s">
        <v>3852</v>
      </c>
      <c r="BB25" t="s">
        <v>3852</v>
      </c>
      <c r="BC25" t="s">
        <v>3852</v>
      </c>
      <c r="BD25" t="s">
        <v>3852</v>
      </c>
      <c r="BE25" t="s">
        <v>3852</v>
      </c>
      <c r="BF25" t="s">
        <v>3852</v>
      </c>
      <c r="BG25" t="s">
        <v>3852</v>
      </c>
      <c r="BH25" t="s">
        <v>3852</v>
      </c>
      <c r="BI25" t="s">
        <v>3852</v>
      </c>
      <c r="BJ25" t="s">
        <v>3852</v>
      </c>
      <c r="BK25" t="s">
        <v>3852</v>
      </c>
      <c r="BL25" t="s">
        <v>3852</v>
      </c>
      <c r="BM25" t="s">
        <v>3852</v>
      </c>
      <c r="BN25" t="s">
        <v>3852</v>
      </c>
      <c r="BO25" t="s">
        <v>3852</v>
      </c>
      <c r="BP25" t="s">
        <v>3852</v>
      </c>
      <c r="BQ25" t="s">
        <v>3852</v>
      </c>
      <c r="BR25" t="s">
        <v>3852</v>
      </c>
      <c r="BS25" t="s">
        <v>3852</v>
      </c>
      <c r="BT25" t="s">
        <v>3852</v>
      </c>
      <c r="BU25" t="s">
        <v>3852</v>
      </c>
      <c r="BV25" t="s">
        <v>3852</v>
      </c>
      <c r="BW25" t="s">
        <v>3852</v>
      </c>
      <c r="BX25" t="s">
        <v>3852</v>
      </c>
      <c r="BY25" t="s">
        <v>3852</v>
      </c>
      <c r="BZ25" t="s">
        <v>3852</v>
      </c>
      <c r="CA25" t="s">
        <v>3852</v>
      </c>
      <c r="CB25" t="s">
        <v>3852</v>
      </c>
      <c r="CC25" t="s">
        <v>3852</v>
      </c>
      <c r="CD25" t="s">
        <v>3852</v>
      </c>
      <c r="CE25" t="s">
        <v>3852</v>
      </c>
      <c r="CF25" t="s">
        <v>3852</v>
      </c>
      <c r="CG25" t="s">
        <v>3852</v>
      </c>
      <c r="CH25" t="s">
        <v>3852</v>
      </c>
      <c r="CI25" t="s">
        <v>3852</v>
      </c>
      <c r="CJ25" t="s">
        <v>3852</v>
      </c>
      <c r="CK25" t="s">
        <v>3852</v>
      </c>
      <c r="CL25" t="s">
        <v>3852</v>
      </c>
      <c r="CM25" t="s">
        <v>3852</v>
      </c>
      <c r="CN25" t="s">
        <v>3852</v>
      </c>
      <c r="CO25" t="s">
        <v>3852</v>
      </c>
      <c r="CP25" t="s">
        <v>3852</v>
      </c>
      <c r="CQ25" t="s">
        <v>3852</v>
      </c>
      <c r="CR25" t="s">
        <v>3852</v>
      </c>
      <c r="CS25" t="s">
        <v>3852</v>
      </c>
      <c r="CT25" t="s">
        <v>3852</v>
      </c>
      <c r="CU25" t="s">
        <v>3852</v>
      </c>
      <c r="CV25" t="s">
        <v>3852</v>
      </c>
      <c r="CW25" t="s">
        <v>3852</v>
      </c>
      <c r="CX25" t="s">
        <v>3852</v>
      </c>
      <c r="CY25" t="s">
        <v>3852</v>
      </c>
      <c r="CZ25" t="s">
        <v>3852</v>
      </c>
      <c r="DA25" t="s">
        <v>3852</v>
      </c>
      <c r="DB25" t="s">
        <v>3852</v>
      </c>
      <c r="DC25" t="s">
        <v>3852</v>
      </c>
      <c r="DD25" t="s">
        <v>3852</v>
      </c>
      <c r="DE25" t="s">
        <v>3852</v>
      </c>
      <c r="DF25" t="s">
        <v>3852</v>
      </c>
      <c r="DG25" t="s">
        <v>3852</v>
      </c>
      <c r="DH25" t="s">
        <v>3852</v>
      </c>
      <c r="DI25" t="s">
        <v>3852</v>
      </c>
      <c r="DJ25" t="s">
        <v>3852</v>
      </c>
      <c r="DK25" t="s">
        <v>3852</v>
      </c>
      <c r="DL25" t="s">
        <v>3852</v>
      </c>
      <c r="DM25" t="s">
        <v>3852</v>
      </c>
      <c r="DN25" t="s">
        <v>3852</v>
      </c>
      <c r="DO25" t="s">
        <v>3852</v>
      </c>
      <c r="DP25" t="s">
        <v>3852</v>
      </c>
      <c r="DQ25" t="s">
        <v>3852</v>
      </c>
      <c r="DR25" t="s">
        <v>3852</v>
      </c>
      <c r="DS25" t="s">
        <v>3852</v>
      </c>
      <c r="DT25" t="s">
        <v>3852</v>
      </c>
      <c r="DU25" t="s">
        <v>3852</v>
      </c>
      <c r="DV25" t="s">
        <v>3852</v>
      </c>
      <c r="DW25" t="s">
        <v>3852</v>
      </c>
      <c r="DX25" t="s">
        <v>3852</v>
      </c>
      <c r="DY25" t="s">
        <v>3853</v>
      </c>
      <c r="DZ25" t="s">
        <v>3852</v>
      </c>
      <c r="EA25" t="s">
        <v>3852</v>
      </c>
      <c r="EB25" t="s">
        <v>3852</v>
      </c>
      <c r="EC25" t="s">
        <v>3852</v>
      </c>
      <c r="ED25" t="s">
        <v>3852</v>
      </c>
      <c r="EE25" t="s">
        <v>3852</v>
      </c>
      <c r="EF25" t="s">
        <v>3852</v>
      </c>
      <c r="EG25" t="s">
        <v>3852</v>
      </c>
      <c r="EH25" t="s">
        <v>3852</v>
      </c>
      <c r="EI25" t="s">
        <v>3852</v>
      </c>
      <c r="EJ25" t="s">
        <v>3852</v>
      </c>
      <c r="EK25" t="s">
        <v>3852</v>
      </c>
      <c r="EL25" t="s">
        <v>3852</v>
      </c>
      <c r="EM25" t="s">
        <v>3852</v>
      </c>
      <c r="EN25" t="s">
        <v>3852</v>
      </c>
      <c r="EO25" t="s">
        <v>3852</v>
      </c>
      <c r="EP25" t="s">
        <v>3852</v>
      </c>
      <c r="EQ25" t="s">
        <v>3852</v>
      </c>
      <c r="ER25" t="s">
        <v>3852</v>
      </c>
    </row>
    <row r="26" spans="1:148" x14ac:dyDescent="0.2">
      <c r="A26" t="s">
        <v>990</v>
      </c>
      <c r="B26" t="s">
        <v>3853</v>
      </c>
      <c r="C26" t="s">
        <v>3852</v>
      </c>
      <c r="D26" t="s">
        <v>3852</v>
      </c>
      <c r="E26" t="s">
        <v>3855</v>
      </c>
      <c r="F26" t="s">
        <v>3852</v>
      </c>
      <c r="G26" t="s">
        <v>3852</v>
      </c>
      <c r="H26" t="s">
        <v>3852</v>
      </c>
      <c r="I26" t="s">
        <v>3852</v>
      </c>
      <c r="J26" t="s">
        <v>3852</v>
      </c>
      <c r="K26" t="s">
        <v>3852</v>
      </c>
      <c r="L26" t="s">
        <v>3852</v>
      </c>
      <c r="M26" t="s">
        <v>3852</v>
      </c>
      <c r="N26" t="s">
        <v>3852</v>
      </c>
      <c r="O26" t="s">
        <v>3852</v>
      </c>
      <c r="P26" t="s">
        <v>3852</v>
      </c>
      <c r="Q26" t="s">
        <v>3852</v>
      </c>
      <c r="R26" t="s">
        <v>3852</v>
      </c>
      <c r="S26" t="s">
        <v>3852</v>
      </c>
      <c r="T26" t="s">
        <v>3852</v>
      </c>
      <c r="U26" t="s">
        <v>3852</v>
      </c>
      <c r="V26" t="s">
        <v>3852</v>
      </c>
      <c r="W26" t="s">
        <v>3852</v>
      </c>
      <c r="X26" t="s">
        <v>3852</v>
      </c>
      <c r="Y26" t="s">
        <v>3852</v>
      </c>
      <c r="Z26" t="s">
        <v>3852</v>
      </c>
      <c r="AA26" t="s">
        <v>3852</v>
      </c>
      <c r="AB26" t="s">
        <v>3852</v>
      </c>
      <c r="AC26" t="s">
        <v>3852</v>
      </c>
      <c r="AD26" t="s">
        <v>3852</v>
      </c>
      <c r="AE26" t="s">
        <v>3852</v>
      </c>
      <c r="AF26" t="s">
        <v>3852</v>
      </c>
      <c r="AG26" t="s">
        <v>3852</v>
      </c>
      <c r="AH26" t="s">
        <v>3852</v>
      </c>
      <c r="AI26" t="s">
        <v>3852</v>
      </c>
      <c r="AJ26" t="s">
        <v>3852</v>
      </c>
      <c r="AK26" t="s">
        <v>3852</v>
      </c>
      <c r="AL26" t="s">
        <v>3852</v>
      </c>
      <c r="AM26" t="s">
        <v>3852</v>
      </c>
      <c r="AN26" t="s">
        <v>3852</v>
      </c>
      <c r="AO26" t="s">
        <v>3852</v>
      </c>
      <c r="AP26" t="s">
        <v>3852</v>
      </c>
      <c r="AQ26" t="s">
        <v>3852</v>
      </c>
      <c r="AR26" t="s">
        <v>3852</v>
      </c>
      <c r="AS26" t="s">
        <v>3852</v>
      </c>
      <c r="AT26" t="s">
        <v>3852</v>
      </c>
      <c r="AU26" t="s">
        <v>3852</v>
      </c>
      <c r="AV26" t="s">
        <v>3852</v>
      </c>
      <c r="AW26" t="s">
        <v>3852</v>
      </c>
      <c r="AX26" t="s">
        <v>3852</v>
      </c>
      <c r="AY26" t="s">
        <v>3852</v>
      </c>
      <c r="AZ26" t="s">
        <v>3852</v>
      </c>
      <c r="BA26" t="s">
        <v>3852</v>
      </c>
      <c r="BB26" t="s">
        <v>3852</v>
      </c>
      <c r="BC26" t="s">
        <v>3853</v>
      </c>
      <c r="BD26" t="s">
        <v>3852</v>
      </c>
      <c r="BE26" t="s">
        <v>3852</v>
      </c>
      <c r="BF26" t="s">
        <v>3852</v>
      </c>
      <c r="BG26" t="s">
        <v>3852</v>
      </c>
      <c r="BH26" t="s">
        <v>3852</v>
      </c>
      <c r="BI26" t="s">
        <v>3853</v>
      </c>
      <c r="BJ26" t="s">
        <v>3852</v>
      </c>
      <c r="BK26" t="s">
        <v>3852</v>
      </c>
      <c r="BL26" t="s">
        <v>3852</v>
      </c>
      <c r="BM26" t="s">
        <v>3852</v>
      </c>
      <c r="BN26" t="s">
        <v>3852</v>
      </c>
      <c r="BO26" t="s">
        <v>3852</v>
      </c>
      <c r="BP26" t="s">
        <v>3853</v>
      </c>
      <c r="BQ26" t="s">
        <v>3852</v>
      </c>
      <c r="BR26" t="s">
        <v>3852</v>
      </c>
      <c r="BS26" t="s">
        <v>3852</v>
      </c>
      <c r="BT26" t="s">
        <v>3852</v>
      </c>
      <c r="BU26" t="s">
        <v>3852</v>
      </c>
      <c r="BV26" t="s">
        <v>3852</v>
      </c>
      <c r="BW26" t="s">
        <v>3852</v>
      </c>
      <c r="BX26" t="s">
        <v>3852</v>
      </c>
      <c r="BY26" t="s">
        <v>3852</v>
      </c>
      <c r="BZ26" t="s">
        <v>3852</v>
      </c>
      <c r="CA26" t="s">
        <v>3852</v>
      </c>
      <c r="CB26" t="s">
        <v>3852</v>
      </c>
      <c r="CC26" t="s">
        <v>3852</v>
      </c>
      <c r="CD26" t="s">
        <v>3852</v>
      </c>
      <c r="CE26" t="s">
        <v>3852</v>
      </c>
      <c r="CF26" t="s">
        <v>3852</v>
      </c>
      <c r="CG26" t="s">
        <v>3852</v>
      </c>
      <c r="CH26" t="s">
        <v>3852</v>
      </c>
      <c r="CI26" t="s">
        <v>3852</v>
      </c>
      <c r="CJ26" t="s">
        <v>3852</v>
      </c>
      <c r="CK26" t="s">
        <v>3852</v>
      </c>
      <c r="CL26" t="s">
        <v>3852</v>
      </c>
      <c r="CM26" t="s">
        <v>3852</v>
      </c>
      <c r="CN26" t="s">
        <v>3852</v>
      </c>
      <c r="CO26" t="s">
        <v>3852</v>
      </c>
      <c r="CP26" t="s">
        <v>3852</v>
      </c>
      <c r="CQ26" t="s">
        <v>3852</v>
      </c>
      <c r="CR26" t="s">
        <v>3852</v>
      </c>
      <c r="CS26" t="s">
        <v>3852</v>
      </c>
      <c r="CT26" t="s">
        <v>3852</v>
      </c>
      <c r="CU26" t="s">
        <v>3852</v>
      </c>
      <c r="CV26" t="s">
        <v>3852</v>
      </c>
      <c r="CW26" t="s">
        <v>3852</v>
      </c>
      <c r="CX26" t="s">
        <v>3852</v>
      </c>
      <c r="CY26" t="s">
        <v>3852</v>
      </c>
      <c r="CZ26" t="s">
        <v>3852</v>
      </c>
      <c r="DA26" t="s">
        <v>3852</v>
      </c>
      <c r="DB26" t="s">
        <v>3852</v>
      </c>
      <c r="DC26" t="s">
        <v>3852</v>
      </c>
      <c r="DD26" t="s">
        <v>3852</v>
      </c>
      <c r="DE26" t="s">
        <v>3852</v>
      </c>
      <c r="DF26" t="s">
        <v>3852</v>
      </c>
      <c r="DG26" t="s">
        <v>3852</v>
      </c>
      <c r="DH26" t="s">
        <v>3852</v>
      </c>
      <c r="DI26" t="s">
        <v>3852</v>
      </c>
      <c r="DJ26" t="s">
        <v>3852</v>
      </c>
      <c r="DK26" t="s">
        <v>3852</v>
      </c>
      <c r="DL26" t="s">
        <v>3852</v>
      </c>
      <c r="DM26" t="s">
        <v>3852</v>
      </c>
      <c r="DN26" t="s">
        <v>3852</v>
      </c>
      <c r="DO26" t="s">
        <v>3852</v>
      </c>
      <c r="DP26" t="s">
        <v>3852</v>
      </c>
      <c r="DQ26" t="s">
        <v>3852</v>
      </c>
      <c r="DR26" t="s">
        <v>3852</v>
      </c>
      <c r="DS26" t="s">
        <v>3852</v>
      </c>
      <c r="DT26" t="s">
        <v>3852</v>
      </c>
      <c r="DU26" t="s">
        <v>3852</v>
      </c>
      <c r="DV26" t="s">
        <v>3852</v>
      </c>
      <c r="DW26" t="s">
        <v>3852</v>
      </c>
      <c r="DX26" t="s">
        <v>3852</v>
      </c>
      <c r="DY26" t="s">
        <v>3853</v>
      </c>
      <c r="DZ26" t="s">
        <v>3852</v>
      </c>
      <c r="EA26" t="s">
        <v>3852</v>
      </c>
      <c r="EB26" t="s">
        <v>3852</v>
      </c>
      <c r="EC26" t="s">
        <v>3852</v>
      </c>
      <c r="ED26" t="s">
        <v>3852</v>
      </c>
      <c r="EE26" t="s">
        <v>3852</v>
      </c>
      <c r="EF26" t="s">
        <v>3852</v>
      </c>
      <c r="EG26" t="s">
        <v>3852</v>
      </c>
      <c r="EH26" t="s">
        <v>3853</v>
      </c>
      <c r="EI26" t="s">
        <v>3852</v>
      </c>
      <c r="EJ26" t="s">
        <v>3852</v>
      </c>
      <c r="EK26" t="s">
        <v>3852</v>
      </c>
      <c r="EL26" t="s">
        <v>3852</v>
      </c>
      <c r="EM26" t="s">
        <v>3852</v>
      </c>
      <c r="EN26" t="s">
        <v>3852</v>
      </c>
      <c r="EO26" t="s">
        <v>3852</v>
      </c>
      <c r="EP26" t="s">
        <v>3852</v>
      </c>
      <c r="EQ26" t="s">
        <v>3852</v>
      </c>
      <c r="ER26" t="s">
        <v>3852</v>
      </c>
    </row>
    <row r="27" spans="1:148" x14ac:dyDescent="0.2">
      <c r="A27" t="s">
        <v>3702</v>
      </c>
      <c r="B27" t="s">
        <v>3852</v>
      </c>
      <c r="C27" t="s">
        <v>3852</v>
      </c>
      <c r="D27" t="s">
        <v>3852</v>
      </c>
      <c r="E27" t="s">
        <v>3852</v>
      </c>
      <c r="F27" t="s">
        <v>3852</v>
      </c>
      <c r="G27" t="s">
        <v>3852</v>
      </c>
      <c r="H27" t="s">
        <v>3852</v>
      </c>
      <c r="I27" t="s">
        <v>3852</v>
      </c>
      <c r="J27" t="s">
        <v>3852</v>
      </c>
      <c r="K27" t="s">
        <v>3852</v>
      </c>
      <c r="L27" t="s">
        <v>3852</v>
      </c>
      <c r="M27" t="s">
        <v>3852</v>
      </c>
      <c r="N27" t="s">
        <v>3852</v>
      </c>
      <c r="O27" t="s">
        <v>3852</v>
      </c>
      <c r="P27" t="s">
        <v>3852</v>
      </c>
      <c r="Q27" t="s">
        <v>3852</v>
      </c>
      <c r="R27" t="s">
        <v>3852</v>
      </c>
      <c r="S27" t="s">
        <v>3852</v>
      </c>
      <c r="T27" t="s">
        <v>3852</v>
      </c>
      <c r="U27" t="s">
        <v>3852</v>
      </c>
      <c r="V27" t="s">
        <v>3852</v>
      </c>
      <c r="W27" t="s">
        <v>3852</v>
      </c>
      <c r="X27" t="s">
        <v>3852</v>
      </c>
      <c r="Y27" t="s">
        <v>3852</v>
      </c>
      <c r="Z27" t="s">
        <v>3852</v>
      </c>
      <c r="AA27" t="s">
        <v>3852</v>
      </c>
      <c r="AB27" t="s">
        <v>3852</v>
      </c>
      <c r="AC27" t="s">
        <v>3852</v>
      </c>
      <c r="AD27" t="s">
        <v>3852</v>
      </c>
      <c r="AE27" t="s">
        <v>3852</v>
      </c>
      <c r="AF27" t="s">
        <v>3852</v>
      </c>
      <c r="AG27" t="s">
        <v>3852</v>
      </c>
      <c r="AH27" t="s">
        <v>3852</v>
      </c>
      <c r="AI27" t="s">
        <v>3852</v>
      </c>
      <c r="AJ27" t="s">
        <v>3852</v>
      </c>
      <c r="AK27" t="s">
        <v>3852</v>
      </c>
      <c r="AL27" t="s">
        <v>3852</v>
      </c>
      <c r="AM27" t="s">
        <v>3852</v>
      </c>
      <c r="AN27" t="s">
        <v>3852</v>
      </c>
      <c r="AO27" t="s">
        <v>3852</v>
      </c>
      <c r="AP27" t="s">
        <v>3852</v>
      </c>
      <c r="AQ27" t="s">
        <v>3852</v>
      </c>
      <c r="AR27" t="s">
        <v>3852</v>
      </c>
      <c r="AS27" t="s">
        <v>3852</v>
      </c>
      <c r="AT27" t="s">
        <v>3852</v>
      </c>
      <c r="AU27" t="s">
        <v>3852</v>
      </c>
      <c r="AV27" t="s">
        <v>3852</v>
      </c>
      <c r="AW27" t="s">
        <v>3852</v>
      </c>
      <c r="AX27" t="s">
        <v>3852</v>
      </c>
      <c r="AY27" t="s">
        <v>3852</v>
      </c>
      <c r="AZ27" t="s">
        <v>3852</v>
      </c>
      <c r="BA27" t="s">
        <v>3852</v>
      </c>
      <c r="BB27" t="s">
        <v>3852</v>
      </c>
      <c r="BC27" t="s">
        <v>3852</v>
      </c>
      <c r="BD27" t="s">
        <v>3852</v>
      </c>
      <c r="BE27" t="s">
        <v>3852</v>
      </c>
      <c r="BF27" t="s">
        <v>3852</v>
      </c>
      <c r="BG27" t="s">
        <v>3852</v>
      </c>
      <c r="BH27" t="s">
        <v>3852</v>
      </c>
      <c r="BI27" t="s">
        <v>3852</v>
      </c>
      <c r="BJ27" t="s">
        <v>3852</v>
      </c>
      <c r="BK27" t="s">
        <v>3852</v>
      </c>
      <c r="BL27" t="s">
        <v>3852</v>
      </c>
      <c r="BM27" t="s">
        <v>3852</v>
      </c>
      <c r="BN27" t="s">
        <v>3852</v>
      </c>
      <c r="BO27" t="s">
        <v>3852</v>
      </c>
      <c r="BP27" t="s">
        <v>3852</v>
      </c>
      <c r="BQ27" t="s">
        <v>3852</v>
      </c>
      <c r="BR27" t="s">
        <v>3852</v>
      </c>
      <c r="BS27" t="s">
        <v>3852</v>
      </c>
      <c r="BT27" t="s">
        <v>3852</v>
      </c>
      <c r="BU27" t="s">
        <v>3852</v>
      </c>
      <c r="BV27" t="s">
        <v>3852</v>
      </c>
      <c r="BW27" t="s">
        <v>3852</v>
      </c>
      <c r="BX27" t="s">
        <v>3852</v>
      </c>
      <c r="BY27" t="s">
        <v>3852</v>
      </c>
      <c r="BZ27" t="s">
        <v>3852</v>
      </c>
      <c r="CA27" t="s">
        <v>3852</v>
      </c>
      <c r="CB27" t="s">
        <v>3852</v>
      </c>
      <c r="CC27" t="s">
        <v>3852</v>
      </c>
      <c r="CD27" t="s">
        <v>3852</v>
      </c>
      <c r="CE27" t="s">
        <v>3853</v>
      </c>
      <c r="CF27" t="s">
        <v>3852</v>
      </c>
      <c r="CG27" t="s">
        <v>3852</v>
      </c>
      <c r="CH27" t="s">
        <v>3852</v>
      </c>
      <c r="CI27" t="s">
        <v>3852</v>
      </c>
      <c r="CJ27" t="s">
        <v>3852</v>
      </c>
      <c r="CK27" t="s">
        <v>3854</v>
      </c>
      <c r="CL27" t="s">
        <v>3852</v>
      </c>
      <c r="CM27" t="s">
        <v>3852</v>
      </c>
      <c r="CN27" t="s">
        <v>3852</v>
      </c>
      <c r="CO27" t="s">
        <v>3852</v>
      </c>
      <c r="CP27" t="s">
        <v>3852</v>
      </c>
      <c r="CQ27" t="s">
        <v>3852</v>
      </c>
      <c r="CR27" t="s">
        <v>3852</v>
      </c>
      <c r="CS27" t="s">
        <v>3852</v>
      </c>
      <c r="CT27" t="s">
        <v>3852</v>
      </c>
      <c r="CU27" t="s">
        <v>3852</v>
      </c>
      <c r="CV27" t="s">
        <v>3852</v>
      </c>
      <c r="CW27" t="s">
        <v>3852</v>
      </c>
      <c r="CX27" t="s">
        <v>3852</v>
      </c>
      <c r="CY27" t="s">
        <v>3852</v>
      </c>
      <c r="CZ27" t="s">
        <v>3852</v>
      </c>
      <c r="DA27" t="s">
        <v>3852</v>
      </c>
      <c r="DB27" t="s">
        <v>3852</v>
      </c>
      <c r="DC27" t="s">
        <v>3852</v>
      </c>
      <c r="DD27" t="s">
        <v>3852</v>
      </c>
      <c r="DE27" t="s">
        <v>3852</v>
      </c>
      <c r="DF27" t="s">
        <v>3852</v>
      </c>
      <c r="DG27" t="s">
        <v>3852</v>
      </c>
      <c r="DH27" t="s">
        <v>3853</v>
      </c>
      <c r="DI27" t="s">
        <v>3852</v>
      </c>
      <c r="DJ27" t="s">
        <v>3852</v>
      </c>
      <c r="DK27" t="s">
        <v>3852</v>
      </c>
      <c r="DL27" t="s">
        <v>3852</v>
      </c>
      <c r="DM27" t="s">
        <v>3852</v>
      </c>
      <c r="DN27" t="s">
        <v>3852</v>
      </c>
      <c r="DO27" t="s">
        <v>3852</v>
      </c>
      <c r="DP27" t="s">
        <v>3852</v>
      </c>
      <c r="DQ27" t="s">
        <v>3852</v>
      </c>
      <c r="DR27" t="s">
        <v>3852</v>
      </c>
      <c r="DS27" t="s">
        <v>3852</v>
      </c>
      <c r="DT27" t="s">
        <v>3852</v>
      </c>
      <c r="DU27" t="s">
        <v>3852</v>
      </c>
      <c r="DV27" t="s">
        <v>3852</v>
      </c>
      <c r="DW27" t="s">
        <v>3852</v>
      </c>
      <c r="DX27" t="s">
        <v>3852</v>
      </c>
      <c r="DY27" t="s">
        <v>3852</v>
      </c>
      <c r="DZ27" t="s">
        <v>3852</v>
      </c>
      <c r="EA27" t="s">
        <v>3852</v>
      </c>
      <c r="EB27" t="s">
        <v>3852</v>
      </c>
      <c r="EC27" t="s">
        <v>3852</v>
      </c>
      <c r="ED27" t="s">
        <v>3852</v>
      </c>
      <c r="EE27" t="s">
        <v>3852</v>
      </c>
      <c r="EF27" t="s">
        <v>3852</v>
      </c>
      <c r="EG27" t="s">
        <v>3852</v>
      </c>
      <c r="EH27" t="s">
        <v>3852</v>
      </c>
      <c r="EI27" t="s">
        <v>3852</v>
      </c>
      <c r="EJ27" t="s">
        <v>3852</v>
      </c>
      <c r="EK27" t="s">
        <v>3852</v>
      </c>
      <c r="EL27" t="s">
        <v>3852</v>
      </c>
      <c r="EM27" t="s">
        <v>3852</v>
      </c>
      <c r="EN27" t="s">
        <v>3852</v>
      </c>
      <c r="EO27" t="s">
        <v>3852</v>
      </c>
      <c r="EP27" t="s">
        <v>3852</v>
      </c>
      <c r="EQ27" t="s">
        <v>3852</v>
      </c>
      <c r="ER27" t="s">
        <v>3852</v>
      </c>
    </row>
    <row r="28" spans="1:148" x14ac:dyDescent="0.2">
      <c r="A28" t="s">
        <v>3732</v>
      </c>
      <c r="B28" t="s">
        <v>3852</v>
      </c>
      <c r="C28" t="s">
        <v>3852</v>
      </c>
      <c r="D28" t="s">
        <v>3852</v>
      </c>
      <c r="E28" t="s">
        <v>3852</v>
      </c>
      <c r="F28" t="s">
        <v>3852</v>
      </c>
      <c r="G28" t="s">
        <v>3852</v>
      </c>
      <c r="H28" t="s">
        <v>3852</v>
      </c>
      <c r="I28" t="s">
        <v>3852</v>
      </c>
      <c r="J28" t="s">
        <v>3852</v>
      </c>
      <c r="K28" t="s">
        <v>3852</v>
      </c>
      <c r="L28" t="s">
        <v>3852</v>
      </c>
      <c r="M28" t="s">
        <v>3852</v>
      </c>
      <c r="N28" t="s">
        <v>3852</v>
      </c>
      <c r="O28" t="s">
        <v>3852</v>
      </c>
      <c r="P28" t="s">
        <v>3852</v>
      </c>
      <c r="Q28" t="s">
        <v>3852</v>
      </c>
      <c r="R28" t="s">
        <v>3852</v>
      </c>
      <c r="S28" t="s">
        <v>3852</v>
      </c>
      <c r="T28" t="s">
        <v>3852</v>
      </c>
      <c r="U28" t="s">
        <v>3852</v>
      </c>
      <c r="V28" t="s">
        <v>3852</v>
      </c>
      <c r="W28" t="s">
        <v>3852</v>
      </c>
      <c r="X28" t="s">
        <v>3852</v>
      </c>
      <c r="Y28" t="s">
        <v>3852</v>
      </c>
      <c r="Z28" t="s">
        <v>3852</v>
      </c>
      <c r="AA28" t="s">
        <v>3852</v>
      </c>
      <c r="AB28" t="s">
        <v>3852</v>
      </c>
      <c r="AC28" t="s">
        <v>3852</v>
      </c>
      <c r="AD28" t="s">
        <v>3852</v>
      </c>
      <c r="AE28" t="s">
        <v>3852</v>
      </c>
      <c r="AF28" t="s">
        <v>3852</v>
      </c>
      <c r="AG28" t="s">
        <v>3852</v>
      </c>
      <c r="AH28" t="s">
        <v>3852</v>
      </c>
      <c r="AI28" t="s">
        <v>3852</v>
      </c>
      <c r="AJ28" t="s">
        <v>3852</v>
      </c>
      <c r="AK28" t="s">
        <v>3852</v>
      </c>
      <c r="AL28" t="s">
        <v>3852</v>
      </c>
      <c r="AM28" t="s">
        <v>3852</v>
      </c>
      <c r="AN28" t="s">
        <v>3852</v>
      </c>
      <c r="AO28" t="s">
        <v>3852</v>
      </c>
      <c r="AP28" t="s">
        <v>3852</v>
      </c>
      <c r="AQ28" t="s">
        <v>3852</v>
      </c>
      <c r="AR28" t="s">
        <v>3852</v>
      </c>
      <c r="AS28" t="s">
        <v>3852</v>
      </c>
      <c r="AT28" t="s">
        <v>3852</v>
      </c>
      <c r="AU28" t="s">
        <v>3852</v>
      </c>
      <c r="AV28" t="s">
        <v>3852</v>
      </c>
      <c r="AW28" t="s">
        <v>3852</v>
      </c>
      <c r="AX28" t="s">
        <v>3852</v>
      </c>
      <c r="AY28" t="s">
        <v>3852</v>
      </c>
      <c r="AZ28" t="s">
        <v>3852</v>
      </c>
      <c r="BA28" t="s">
        <v>3852</v>
      </c>
      <c r="BB28" t="s">
        <v>3852</v>
      </c>
      <c r="BC28" t="s">
        <v>3852</v>
      </c>
      <c r="BD28" t="s">
        <v>3852</v>
      </c>
      <c r="BE28" t="s">
        <v>3852</v>
      </c>
      <c r="BF28" t="s">
        <v>3852</v>
      </c>
      <c r="BG28" t="s">
        <v>3852</v>
      </c>
      <c r="BH28" t="s">
        <v>3852</v>
      </c>
      <c r="BI28" t="s">
        <v>3852</v>
      </c>
      <c r="BJ28" t="s">
        <v>3852</v>
      </c>
      <c r="BK28" t="s">
        <v>3852</v>
      </c>
      <c r="BL28" t="s">
        <v>3852</v>
      </c>
      <c r="BM28" t="s">
        <v>3852</v>
      </c>
      <c r="BN28" t="s">
        <v>3852</v>
      </c>
      <c r="BO28" t="s">
        <v>3852</v>
      </c>
      <c r="BP28" t="s">
        <v>3852</v>
      </c>
      <c r="BQ28" t="s">
        <v>3852</v>
      </c>
      <c r="BR28" t="s">
        <v>3852</v>
      </c>
      <c r="BS28" t="s">
        <v>3852</v>
      </c>
      <c r="BT28" t="s">
        <v>3852</v>
      </c>
      <c r="BU28" t="s">
        <v>3852</v>
      </c>
      <c r="BV28" t="s">
        <v>3852</v>
      </c>
      <c r="BW28" t="s">
        <v>3852</v>
      </c>
      <c r="BX28" t="s">
        <v>3852</v>
      </c>
      <c r="BY28" t="s">
        <v>3852</v>
      </c>
      <c r="BZ28" t="s">
        <v>3852</v>
      </c>
      <c r="CA28" t="s">
        <v>3852</v>
      </c>
      <c r="CB28" t="s">
        <v>3852</v>
      </c>
      <c r="CC28" t="s">
        <v>3852</v>
      </c>
      <c r="CD28" t="s">
        <v>3852</v>
      </c>
      <c r="CE28" t="s">
        <v>3852</v>
      </c>
      <c r="CF28" t="s">
        <v>3852</v>
      </c>
      <c r="CG28" t="s">
        <v>3852</v>
      </c>
      <c r="CH28" t="s">
        <v>3852</v>
      </c>
      <c r="CI28" t="s">
        <v>3852</v>
      </c>
      <c r="CJ28" t="s">
        <v>3852</v>
      </c>
      <c r="CK28" t="s">
        <v>3852</v>
      </c>
      <c r="CL28" t="s">
        <v>3852</v>
      </c>
      <c r="CM28" t="s">
        <v>3852</v>
      </c>
      <c r="CN28" t="s">
        <v>3852</v>
      </c>
      <c r="CO28" t="s">
        <v>3852</v>
      </c>
      <c r="CP28" t="s">
        <v>3852</v>
      </c>
      <c r="CQ28" t="s">
        <v>3852</v>
      </c>
      <c r="CR28" t="s">
        <v>3852</v>
      </c>
      <c r="CS28" t="s">
        <v>3852</v>
      </c>
      <c r="CT28" t="s">
        <v>3852</v>
      </c>
      <c r="CU28" t="s">
        <v>3852</v>
      </c>
      <c r="CV28" t="s">
        <v>3852</v>
      </c>
      <c r="CW28" t="s">
        <v>3852</v>
      </c>
      <c r="CX28" t="s">
        <v>3853</v>
      </c>
      <c r="CY28" t="s">
        <v>3852</v>
      </c>
      <c r="CZ28" t="s">
        <v>3852</v>
      </c>
      <c r="DA28" t="s">
        <v>3852</v>
      </c>
      <c r="DB28" t="s">
        <v>3852</v>
      </c>
      <c r="DC28" t="s">
        <v>3852</v>
      </c>
      <c r="DD28" t="s">
        <v>3852</v>
      </c>
      <c r="DE28" t="s">
        <v>3852</v>
      </c>
      <c r="DF28" t="s">
        <v>3852</v>
      </c>
      <c r="DG28" t="s">
        <v>3852</v>
      </c>
      <c r="DH28" t="s">
        <v>3852</v>
      </c>
      <c r="DI28" t="s">
        <v>3852</v>
      </c>
      <c r="DJ28" t="s">
        <v>3852</v>
      </c>
      <c r="DK28" t="s">
        <v>3852</v>
      </c>
      <c r="DL28" t="s">
        <v>3852</v>
      </c>
      <c r="DM28" t="s">
        <v>3852</v>
      </c>
      <c r="DN28" t="s">
        <v>3852</v>
      </c>
      <c r="DO28" t="s">
        <v>3852</v>
      </c>
      <c r="DP28" t="s">
        <v>3852</v>
      </c>
      <c r="DQ28" t="s">
        <v>3852</v>
      </c>
      <c r="DR28" t="s">
        <v>3852</v>
      </c>
      <c r="DS28" t="s">
        <v>3852</v>
      </c>
      <c r="DT28" t="s">
        <v>3852</v>
      </c>
      <c r="DU28" t="s">
        <v>3852</v>
      </c>
      <c r="DV28" t="s">
        <v>3852</v>
      </c>
      <c r="DW28" t="s">
        <v>3852</v>
      </c>
      <c r="DX28" t="s">
        <v>3852</v>
      </c>
      <c r="DY28" t="s">
        <v>3852</v>
      </c>
      <c r="DZ28" t="s">
        <v>3852</v>
      </c>
      <c r="EA28" t="s">
        <v>3852</v>
      </c>
      <c r="EB28" t="s">
        <v>3852</v>
      </c>
      <c r="EC28" t="s">
        <v>3852</v>
      </c>
      <c r="ED28" t="s">
        <v>3852</v>
      </c>
      <c r="EE28" t="s">
        <v>3852</v>
      </c>
      <c r="EF28" t="s">
        <v>3852</v>
      </c>
      <c r="EG28" t="s">
        <v>3852</v>
      </c>
      <c r="EH28" t="s">
        <v>3852</v>
      </c>
      <c r="EI28" t="s">
        <v>3852</v>
      </c>
      <c r="EJ28" t="s">
        <v>3852</v>
      </c>
      <c r="EK28" t="s">
        <v>3852</v>
      </c>
      <c r="EL28" t="s">
        <v>3852</v>
      </c>
      <c r="EM28" t="s">
        <v>3852</v>
      </c>
      <c r="EN28" t="s">
        <v>3852</v>
      </c>
      <c r="EO28" t="s">
        <v>3852</v>
      </c>
      <c r="EP28" t="s">
        <v>3852</v>
      </c>
      <c r="EQ28" t="s">
        <v>3852</v>
      </c>
      <c r="ER28" t="s">
        <v>3852</v>
      </c>
    </row>
    <row r="29" spans="1:148" x14ac:dyDescent="0.2">
      <c r="A29" t="s">
        <v>3733</v>
      </c>
      <c r="B29" t="s">
        <v>3852</v>
      </c>
      <c r="C29" t="s">
        <v>3852</v>
      </c>
      <c r="D29" t="s">
        <v>3852</v>
      </c>
      <c r="E29" t="s">
        <v>3852</v>
      </c>
      <c r="F29" t="s">
        <v>3852</v>
      </c>
      <c r="G29" t="s">
        <v>3852</v>
      </c>
      <c r="H29" t="s">
        <v>3852</v>
      </c>
      <c r="I29" t="s">
        <v>3852</v>
      </c>
      <c r="J29" t="s">
        <v>3852</v>
      </c>
      <c r="K29" t="s">
        <v>3852</v>
      </c>
      <c r="L29" t="s">
        <v>3852</v>
      </c>
      <c r="M29" t="s">
        <v>3852</v>
      </c>
      <c r="N29" t="s">
        <v>3852</v>
      </c>
      <c r="O29" t="s">
        <v>3852</v>
      </c>
      <c r="P29" t="s">
        <v>3852</v>
      </c>
      <c r="Q29" t="s">
        <v>3852</v>
      </c>
      <c r="R29" t="s">
        <v>3852</v>
      </c>
      <c r="S29" t="s">
        <v>3852</v>
      </c>
      <c r="T29" t="s">
        <v>3852</v>
      </c>
      <c r="U29" t="s">
        <v>3852</v>
      </c>
      <c r="V29" t="s">
        <v>3852</v>
      </c>
      <c r="W29" t="s">
        <v>3852</v>
      </c>
      <c r="X29" t="s">
        <v>3852</v>
      </c>
      <c r="Y29" t="s">
        <v>3852</v>
      </c>
      <c r="Z29" t="s">
        <v>3852</v>
      </c>
      <c r="AA29" t="s">
        <v>3852</v>
      </c>
      <c r="AB29" t="s">
        <v>3852</v>
      </c>
      <c r="AC29" t="s">
        <v>3852</v>
      </c>
      <c r="AD29" t="s">
        <v>3852</v>
      </c>
      <c r="AE29" t="s">
        <v>3852</v>
      </c>
      <c r="AF29" t="s">
        <v>3852</v>
      </c>
      <c r="AG29" t="s">
        <v>3852</v>
      </c>
      <c r="AH29" t="s">
        <v>3852</v>
      </c>
      <c r="AI29" t="s">
        <v>3852</v>
      </c>
      <c r="AJ29" t="s">
        <v>3852</v>
      </c>
      <c r="AK29" t="s">
        <v>3852</v>
      </c>
      <c r="AL29" t="s">
        <v>3852</v>
      </c>
      <c r="AM29" t="s">
        <v>3852</v>
      </c>
      <c r="AN29" t="s">
        <v>3852</v>
      </c>
      <c r="AO29" t="s">
        <v>3852</v>
      </c>
      <c r="AP29" t="s">
        <v>3852</v>
      </c>
      <c r="AQ29" t="s">
        <v>3852</v>
      </c>
      <c r="AR29" t="s">
        <v>3852</v>
      </c>
      <c r="AS29" t="s">
        <v>3852</v>
      </c>
      <c r="AT29" t="s">
        <v>3852</v>
      </c>
      <c r="AU29" t="s">
        <v>3852</v>
      </c>
      <c r="AV29" t="s">
        <v>3852</v>
      </c>
      <c r="AW29" t="s">
        <v>3852</v>
      </c>
      <c r="AX29" t="s">
        <v>3852</v>
      </c>
      <c r="AY29" t="s">
        <v>3852</v>
      </c>
      <c r="AZ29" t="s">
        <v>3852</v>
      </c>
      <c r="BA29" t="s">
        <v>3852</v>
      </c>
      <c r="BB29" t="s">
        <v>3852</v>
      </c>
      <c r="BC29" t="s">
        <v>3852</v>
      </c>
      <c r="BD29" t="s">
        <v>3852</v>
      </c>
      <c r="BE29" t="s">
        <v>3852</v>
      </c>
      <c r="BF29" t="s">
        <v>3852</v>
      </c>
      <c r="BG29" t="s">
        <v>3852</v>
      </c>
      <c r="BH29" t="s">
        <v>3852</v>
      </c>
      <c r="BI29" t="s">
        <v>3852</v>
      </c>
      <c r="BJ29" t="s">
        <v>3852</v>
      </c>
      <c r="BK29" t="s">
        <v>3852</v>
      </c>
      <c r="BL29" t="s">
        <v>3852</v>
      </c>
      <c r="BM29" t="s">
        <v>3852</v>
      </c>
      <c r="BN29" t="s">
        <v>3852</v>
      </c>
      <c r="BO29" t="s">
        <v>3852</v>
      </c>
      <c r="BP29" t="s">
        <v>3852</v>
      </c>
      <c r="BQ29" t="s">
        <v>3852</v>
      </c>
      <c r="BR29" t="s">
        <v>3852</v>
      </c>
      <c r="BS29" t="s">
        <v>3852</v>
      </c>
      <c r="BT29" t="s">
        <v>3852</v>
      </c>
      <c r="BU29" t="s">
        <v>3852</v>
      </c>
      <c r="BV29" t="s">
        <v>3852</v>
      </c>
      <c r="BW29" t="s">
        <v>3852</v>
      </c>
      <c r="BX29" t="s">
        <v>3852</v>
      </c>
      <c r="BY29" t="s">
        <v>3852</v>
      </c>
      <c r="BZ29" t="s">
        <v>3852</v>
      </c>
      <c r="CA29" t="s">
        <v>3852</v>
      </c>
      <c r="CB29" t="s">
        <v>3852</v>
      </c>
      <c r="CC29" t="s">
        <v>3852</v>
      </c>
      <c r="CD29" t="s">
        <v>3852</v>
      </c>
      <c r="CE29" t="s">
        <v>3852</v>
      </c>
      <c r="CF29" t="s">
        <v>3852</v>
      </c>
      <c r="CG29" t="s">
        <v>3852</v>
      </c>
      <c r="CH29" t="s">
        <v>3852</v>
      </c>
      <c r="CI29" t="s">
        <v>3852</v>
      </c>
      <c r="CJ29" t="s">
        <v>3852</v>
      </c>
      <c r="CK29" t="s">
        <v>3852</v>
      </c>
      <c r="CL29" t="s">
        <v>3852</v>
      </c>
      <c r="CM29" t="s">
        <v>3852</v>
      </c>
      <c r="CN29" t="s">
        <v>3852</v>
      </c>
      <c r="CO29" t="s">
        <v>3852</v>
      </c>
      <c r="CP29" t="s">
        <v>3852</v>
      </c>
      <c r="CQ29" t="s">
        <v>3852</v>
      </c>
      <c r="CR29" t="s">
        <v>3852</v>
      </c>
      <c r="CS29" t="s">
        <v>3852</v>
      </c>
      <c r="CT29" t="s">
        <v>3852</v>
      </c>
      <c r="CU29" t="s">
        <v>3852</v>
      </c>
      <c r="CV29" t="s">
        <v>3852</v>
      </c>
      <c r="CW29" t="s">
        <v>3852</v>
      </c>
      <c r="CX29" t="s">
        <v>3853</v>
      </c>
      <c r="CY29" t="s">
        <v>3852</v>
      </c>
      <c r="CZ29" t="s">
        <v>3852</v>
      </c>
      <c r="DA29" t="s">
        <v>3852</v>
      </c>
      <c r="DB29" t="s">
        <v>3852</v>
      </c>
      <c r="DC29" t="s">
        <v>3852</v>
      </c>
      <c r="DD29" t="s">
        <v>3852</v>
      </c>
      <c r="DE29" t="s">
        <v>3852</v>
      </c>
      <c r="DF29" t="s">
        <v>3852</v>
      </c>
      <c r="DG29" t="s">
        <v>3852</v>
      </c>
      <c r="DH29" t="s">
        <v>3852</v>
      </c>
      <c r="DI29" t="s">
        <v>3852</v>
      </c>
      <c r="DJ29" t="s">
        <v>3852</v>
      </c>
      <c r="DK29" t="s">
        <v>3852</v>
      </c>
      <c r="DL29" t="s">
        <v>3852</v>
      </c>
      <c r="DM29" t="s">
        <v>3852</v>
      </c>
      <c r="DN29" t="s">
        <v>3852</v>
      </c>
      <c r="DO29" t="s">
        <v>3852</v>
      </c>
      <c r="DP29" t="s">
        <v>3852</v>
      </c>
      <c r="DQ29" t="s">
        <v>3852</v>
      </c>
      <c r="DR29" t="s">
        <v>3852</v>
      </c>
      <c r="DS29" t="s">
        <v>3852</v>
      </c>
      <c r="DT29" t="s">
        <v>3852</v>
      </c>
      <c r="DU29" t="s">
        <v>3852</v>
      </c>
      <c r="DV29" t="s">
        <v>3852</v>
      </c>
      <c r="DW29" t="s">
        <v>3852</v>
      </c>
      <c r="DX29" t="s">
        <v>3852</v>
      </c>
      <c r="DY29" t="s">
        <v>3852</v>
      </c>
      <c r="DZ29" t="s">
        <v>3852</v>
      </c>
      <c r="EA29" t="s">
        <v>3852</v>
      </c>
      <c r="EB29" t="s">
        <v>3852</v>
      </c>
      <c r="EC29" t="s">
        <v>3852</v>
      </c>
      <c r="ED29" t="s">
        <v>3852</v>
      </c>
      <c r="EE29" t="s">
        <v>3852</v>
      </c>
      <c r="EF29" t="s">
        <v>3852</v>
      </c>
      <c r="EG29" t="s">
        <v>3852</v>
      </c>
      <c r="EH29" t="s">
        <v>3852</v>
      </c>
      <c r="EI29" t="s">
        <v>3852</v>
      </c>
      <c r="EJ29" t="s">
        <v>3852</v>
      </c>
      <c r="EK29" t="s">
        <v>3852</v>
      </c>
      <c r="EL29" t="s">
        <v>3852</v>
      </c>
      <c r="EM29" t="s">
        <v>3852</v>
      </c>
      <c r="EN29" t="s">
        <v>3852</v>
      </c>
      <c r="EO29" t="s">
        <v>3852</v>
      </c>
      <c r="EP29" t="s">
        <v>3852</v>
      </c>
      <c r="EQ29" t="s">
        <v>3852</v>
      </c>
      <c r="ER29" t="s">
        <v>3852</v>
      </c>
    </row>
    <row r="30" spans="1:148" x14ac:dyDescent="0.2">
      <c r="A30" t="s">
        <v>1126</v>
      </c>
      <c r="B30" t="s">
        <v>3852</v>
      </c>
      <c r="C30" t="s">
        <v>3852</v>
      </c>
      <c r="D30" t="s">
        <v>3852</v>
      </c>
      <c r="E30" t="s">
        <v>3852</v>
      </c>
      <c r="F30" t="s">
        <v>3852</v>
      </c>
      <c r="G30" t="s">
        <v>3852</v>
      </c>
      <c r="H30" t="s">
        <v>3852</v>
      </c>
      <c r="I30" t="s">
        <v>3852</v>
      </c>
      <c r="J30" t="s">
        <v>3852</v>
      </c>
      <c r="K30" t="s">
        <v>3852</v>
      </c>
      <c r="L30" t="s">
        <v>3852</v>
      </c>
      <c r="M30" t="s">
        <v>3852</v>
      </c>
      <c r="N30" t="s">
        <v>3852</v>
      </c>
      <c r="O30" t="s">
        <v>3852</v>
      </c>
      <c r="P30" t="s">
        <v>3852</v>
      </c>
      <c r="Q30" t="s">
        <v>3852</v>
      </c>
      <c r="R30" t="s">
        <v>3852</v>
      </c>
      <c r="S30" t="s">
        <v>3852</v>
      </c>
      <c r="T30" t="s">
        <v>3853</v>
      </c>
      <c r="U30" t="s">
        <v>3852</v>
      </c>
      <c r="V30" t="s">
        <v>3852</v>
      </c>
      <c r="W30" t="s">
        <v>3852</v>
      </c>
      <c r="X30" t="s">
        <v>3852</v>
      </c>
      <c r="Y30" t="s">
        <v>3852</v>
      </c>
      <c r="Z30" t="s">
        <v>3852</v>
      </c>
      <c r="AA30" t="s">
        <v>3852</v>
      </c>
      <c r="AB30" t="s">
        <v>3852</v>
      </c>
      <c r="AC30" t="s">
        <v>3852</v>
      </c>
      <c r="AD30" t="s">
        <v>3852</v>
      </c>
      <c r="AE30" t="s">
        <v>3852</v>
      </c>
      <c r="AF30" t="s">
        <v>3852</v>
      </c>
      <c r="AG30" t="s">
        <v>3852</v>
      </c>
      <c r="AH30" t="s">
        <v>3852</v>
      </c>
      <c r="AI30" t="s">
        <v>3852</v>
      </c>
      <c r="AJ30" t="s">
        <v>3852</v>
      </c>
      <c r="AK30" t="s">
        <v>3852</v>
      </c>
      <c r="AL30" t="s">
        <v>3852</v>
      </c>
      <c r="AM30" t="s">
        <v>3852</v>
      </c>
      <c r="AN30" t="s">
        <v>3852</v>
      </c>
      <c r="AO30" t="s">
        <v>3852</v>
      </c>
      <c r="AP30" t="s">
        <v>3852</v>
      </c>
      <c r="AQ30" t="s">
        <v>3852</v>
      </c>
      <c r="AR30" t="s">
        <v>3852</v>
      </c>
      <c r="AS30" t="s">
        <v>3852</v>
      </c>
      <c r="AT30" t="s">
        <v>3852</v>
      </c>
      <c r="AU30" t="s">
        <v>3852</v>
      </c>
      <c r="AV30" t="s">
        <v>3852</v>
      </c>
      <c r="AW30" t="s">
        <v>3852</v>
      </c>
      <c r="AX30" t="s">
        <v>3852</v>
      </c>
      <c r="AY30" t="s">
        <v>3852</v>
      </c>
      <c r="AZ30" t="s">
        <v>3852</v>
      </c>
      <c r="BA30" t="s">
        <v>3852</v>
      </c>
      <c r="BB30" t="s">
        <v>3852</v>
      </c>
      <c r="BC30" t="s">
        <v>3852</v>
      </c>
      <c r="BD30" t="s">
        <v>3852</v>
      </c>
      <c r="BE30" t="s">
        <v>3852</v>
      </c>
      <c r="BF30" t="s">
        <v>3852</v>
      </c>
      <c r="BG30" t="s">
        <v>3852</v>
      </c>
      <c r="BH30" t="s">
        <v>3852</v>
      </c>
      <c r="BI30" t="s">
        <v>3852</v>
      </c>
      <c r="BJ30" t="s">
        <v>3852</v>
      </c>
      <c r="BK30" t="s">
        <v>3852</v>
      </c>
      <c r="BL30" t="s">
        <v>3852</v>
      </c>
      <c r="BM30" t="s">
        <v>3852</v>
      </c>
      <c r="BN30" t="s">
        <v>3852</v>
      </c>
      <c r="BO30" t="s">
        <v>3852</v>
      </c>
      <c r="BP30" t="s">
        <v>3852</v>
      </c>
      <c r="BQ30" t="s">
        <v>3852</v>
      </c>
      <c r="BR30" t="s">
        <v>3852</v>
      </c>
      <c r="BS30" t="s">
        <v>3852</v>
      </c>
      <c r="BT30" t="s">
        <v>3852</v>
      </c>
      <c r="BU30" t="s">
        <v>3852</v>
      </c>
      <c r="BV30" t="s">
        <v>3852</v>
      </c>
      <c r="BW30" t="s">
        <v>3852</v>
      </c>
      <c r="BX30" t="s">
        <v>3852</v>
      </c>
      <c r="BY30" t="s">
        <v>3852</v>
      </c>
      <c r="BZ30" t="s">
        <v>3852</v>
      </c>
      <c r="CA30" t="s">
        <v>3852</v>
      </c>
      <c r="CB30" t="s">
        <v>3852</v>
      </c>
      <c r="CC30" t="s">
        <v>3852</v>
      </c>
      <c r="CD30" t="s">
        <v>3852</v>
      </c>
      <c r="CE30" t="s">
        <v>3852</v>
      </c>
      <c r="CF30" t="s">
        <v>3852</v>
      </c>
      <c r="CG30" t="s">
        <v>3852</v>
      </c>
      <c r="CH30" t="s">
        <v>3853</v>
      </c>
      <c r="CI30" t="s">
        <v>3853</v>
      </c>
      <c r="CJ30" t="s">
        <v>3852</v>
      </c>
      <c r="CK30" t="s">
        <v>3852</v>
      </c>
      <c r="CL30" t="s">
        <v>3852</v>
      </c>
      <c r="CM30" t="s">
        <v>3852</v>
      </c>
      <c r="CN30" t="s">
        <v>3852</v>
      </c>
      <c r="CO30" t="s">
        <v>3852</v>
      </c>
      <c r="CP30" t="s">
        <v>3852</v>
      </c>
      <c r="CQ30" t="s">
        <v>3852</v>
      </c>
      <c r="CR30" t="s">
        <v>3852</v>
      </c>
      <c r="CS30" t="s">
        <v>3852</v>
      </c>
      <c r="CT30" t="s">
        <v>3852</v>
      </c>
      <c r="CU30" t="s">
        <v>3852</v>
      </c>
      <c r="CV30" t="s">
        <v>3852</v>
      </c>
      <c r="CW30" t="s">
        <v>3852</v>
      </c>
      <c r="CX30" t="s">
        <v>3852</v>
      </c>
      <c r="CY30" t="s">
        <v>3852</v>
      </c>
      <c r="CZ30" t="s">
        <v>3852</v>
      </c>
      <c r="DA30" t="s">
        <v>3852</v>
      </c>
      <c r="DB30" t="s">
        <v>3852</v>
      </c>
      <c r="DC30" t="s">
        <v>3852</v>
      </c>
      <c r="DD30" t="s">
        <v>3852</v>
      </c>
      <c r="DE30" t="s">
        <v>3852</v>
      </c>
      <c r="DF30" t="s">
        <v>3852</v>
      </c>
      <c r="DG30" t="s">
        <v>3852</v>
      </c>
      <c r="DH30" t="s">
        <v>3852</v>
      </c>
      <c r="DI30" t="s">
        <v>3852</v>
      </c>
      <c r="DJ30" t="s">
        <v>3852</v>
      </c>
      <c r="DK30" t="s">
        <v>3852</v>
      </c>
      <c r="DL30" t="s">
        <v>3852</v>
      </c>
      <c r="DM30" t="s">
        <v>3852</v>
      </c>
      <c r="DN30" t="s">
        <v>3852</v>
      </c>
      <c r="DO30" t="s">
        <v>3852</v>
      </c>
      <c r="DP30" t="s">
        <v>3852</v>
      </c>
      <c r="DQ30" t="s">
        <v>3852</v>
      </c>
      <c r="DR30" t="s">
        <v>3852</v>
      </c>
      <c r="DS30" t="s">
        <v>3852</v>
      </c>
      <c r="DT30" t="s">
        <v>3852</v>
      </c>
      <c r="DU30" t="s">
        <v>3852</v>
      </c>
      <c r="DV30" t="s">
        <v>3852</v>
      </c>
      <c r="DW30" t="s">
        <v>3852</v>
      </c>
      <c r="DX30" t="s">
        <v>3852</v>
      </c>
      <c r="DY30" t="s">
        <v>3852</v>
      </c>
      <c r="DZ30" t="s">
        <v>3852</v>
      </c>
      <c r="EA30" t="s">
        <v>3852</v>
      </c>
      <c r="EB30" t="s">
        <v>3852</v>
      </c>
      <c r="EC30" t="s">
        <v>3852</v>
      </c>
      <c r="ED30" t="s">
        <v>3852</v>
      </c>
      <c r="EE30" t="s">
        <v>3852</v>
      </c>
      <c r="EF30" t="s">
        <v>3852</v>
      </c>
      <c r="EG30" t="s">
        <v>3852</v>
      </c>
      <c r="EH30" t="s">
        <v>3852</v>
      </c>
      <c r="EI30" t="s">
        <v>3852</v>
      </c>
      <c r="EJ30" t="s">
        <v>3852</v>
      </c>
      <c r="EK30" t="s">
        <v>3852</v>
      </c>
      <c r="EL30" t="s">
        <v>3852</v>
      </c>
      <c r="EM30" t="s">
        <v>3852</v>
      </c>
      <c r="EN30" t="s">
        <v>3852</v>
      </c>
      <c r="EO30" t="s">
        <v>3852</v>
      </c>
      <c r="EP30" t="s">
        <v>3852</v>
      </c>
      <c r="EQ30" t="s">
        <v>3852</v>
      </c>
      <c r="ER30" t="s">
        <v>3852</v>
      </c>
    </row>
    <row r="31" spans="1:148" x14ac:dyDescent="0.2">
      <c r="A31" t="s">
        <v>3734</v>
      </c>
      <c r="B31" t="s">
        <v>3852</v>
      </c>
      <c r="C31" t="s">
        <v>3852</v>
      </c>
      <c r="D31" t="s">
        <v>3852</v>
      </c>
      <c r="E31" t="s">
        <v>3852</v>
      </c>
      <c r="F31" t="s">
        <v>3852</v>
      </c>
      <c r="G31" t="s">
        <v>3852</v>
      </c>
      <c r="H31" t="s">
        <v>3852</v>
      </c>
      <c r="I31" t="s">
        <v>3852</v>
      </c>
      <c r="J31" t="s">
        <v>3852</v>
      </c>
      <c r="K31" t="s">
        <v>3852</v>
      </c>
      <c r="L31" t="s">
        <v>3852</v>
      </c>
      <c r="M31" t="s">
        <v>3852</v>
      </c>
      <c r="N31" t="s">
        <v>3852</v>
      </c>
      <c r="O31" t="s">
        <v>3852</v>
      </c>
      <c r="P31" t="s">
        <v>3852</v>
      </c>
      <c r="Q31" t="s">
        <v>3852</v>
      </c>
      <c r="R31" t="s">
        <v>3852</v>
      </c>
      <c r="S31" t="s">
        <v>3852</v>
      </c>
      <c r="T31" t="s">
        <v>3852</v>
      </c>
      <c r="U31" t="s">
        <v>3852</v>
      </c>
      <c r="V31" t="s">
        <v>3852</v>
      </c>
      <c r="W31" t="s">
        <v>3852</v>
      </c>
      <c r="X31" t="s">
        <v>3852</v>
      </c>
      <c r="Y31" t="s">
        <v>3852</v>
      </c>
      <c r="Z31" t="s">
        <v>3852</v>
      </c>
      <c r="AA31" t="s">
        <v>3852</v>
      </c>
      <c r="AB31" t="s">
        <v>3852</v>
      </c>
      <c r="AC31" t="s">
        <v>3852</v>
      </c>
      <c r="AD31" t="s">
        <v>3852</v>
      </c>
      <c r="AE31" t="s">
        <v>3852</v>
      </c>
      <c r="AF31" t="s">
        <v>3852</v>
      </c>
      <c r="AG31" t="s">
        <v>3852</v>
      </c>
      <c r="AH31" t="s">
        <v>3852</v>
      </c>
      <c r="AI31" t="s">
        <v>3852</v>
      </c>
      <c r="AJ31" t="s">
        <v>3852</v>
      </c>
      <c r="AK31" t="s">
        <v>3852</v>
      </c>
      <c r="AL31" t="s">
        <v>3852</v>
      </c>
      <c r="AM31" t="s">
        <v>3852</v>
      </c>
      <c r="AN31" t="s">
        <v>3852</v>
      </c>
      <c r="AO31" t="s">
        <v>3852</v>
      </c>
      <c r="AP31" t="s">
        <v>3852</v>
      </c>
      <c r="AQ31" t="s">
        <v>3852</v>
      </c>
      <c r="AR31" t="s">
        <v>3852</v>
      </c>
      <c r="AS31" t="s">
        <v>3852</v>
      </c>
      <c r="AT31" t="s">
        <v>3852</v>
      </c>
      <c r="AU31" t="s">
        <v>3852</v>
      </c>
      <c r="AV31" t="s">
        <v>3852</v>
      </c>
      <c r="AW31" t="s">
        <v>3852</v>
      </c>
      <c r="AX31" t="s">
        <v>3852</v>
      </c>
      <c r="AY31" t="s">
        <v>3852</v>
      </c>
      <c r="AZ31" t="s">
        <v>3852</v>
      </c>
      <c r="BA31" t="s">
        <v>3852</v>
      </c>
      <c r="BB31" t="s">
        <v>3852</v>
      </c>
      <c r="BC31" t="s">
        <v>3852</v>
      </c>
      <c r="BD31" t="s">
        <v>3852</v>
      </c>
      <c r="BE31" t="s">
        <v>3852</v>
      </c>
      <c r="BF31" t="s">
        <v>3852</v>
      </c>
      <c r="BG31" t="s">
        <v>3852</v>
      </c>
      <c r="BH31" t="s">
        <v>3852</v>
      </c>
      <c r="BI31" t="s">
        <v>3852</v>
      </c>
      <c r="BJ31" t="s">
        <v>3852</v>
      </c>
      <c r="BK31" t="s">
        <v>3852</v>
      </c>
      <c r="BL31" t="s">
        <v>3852</v>
      </c>
      <c r="BM31" t="s">
        <v>3852</v>
      </c>
      <c r="BN31" t="s">
        <v>3852</v>
      </c>
      <c r="BO31" t="s">
        <v>3852</v>
      </c>
      <c r="BP31" t="s">
        <v>3852</v>
      </c>
      <c r="BQ31" t="s">
        <v>3852</v>
      </c>
      <c r="BR31" t="s">
        <v>3852</v>
      </c>
      <c r="BS31" t="s">
        <v>3852</v>
      </c>
      <c r="BT31" t="s">
        <v>3852</v>
      </c>
      <c r="BU31" t="s">
        <v>3852</v>
      </c>
      <c r="BV31" t="s">
        <v>3852</v>
      </c>
      <c r="BW31" t="s">
        <v>3852</v>
      </c>
      <c r="BX31" t="s">
        <v>3852</v>
      </c>
      <c r="BY31" t="s">
        <v>3852</v>
      </c>
      <c r="BZ31" t="s">
        <v>3852</v>
      </c>
      <c r="CA31" t="s">
        <v>3852</v>
      </c>
      <c r="CB31" t="s">
        <v>3852</v>
      </c>
      <c r="CC31" t="s">
        <v>3852</v>
      </c>
      <c r="CD31" t="s">
        <v>3852</v>
      </c>
      <c r="CE31" t="s">
        <v>3852</v>
      </c>
      <c r="CF31" t="s">
        <v>3852</v>
      </c>
      <c r="CG31" t="s">
        <v>3852</v>
      </c>
      <c r="CH31" t="s">
        <v>3852</v>
      </c>
      <c r="CI31" t="s">
        <v>3852</v>
      </c>
      <c r="CJ31" t="s">
        <v>3852</v>
      </c>
      <c r="CK31" t="s">
        <v>3852</v>
      </c>
      <c r="CL31" t="s">
        <v>3852</v>
      </c>
      <c r="CM31" t="s">
        <v>3852</v>
      </c>
      <c r="CN31" t="s">
        <v>3852</v>
      </c>
      <c r="CO31" t="s">
        <v>3852</v>
      </c>
      <c r="CP31" t="s">
        <v>3852</v>
      </c>
      <c r="CQ31" t="s">
        <v>3852</v>
      </c>
      <c r="CR31" t="s">
        <v>3852</v>
      </c>
      <c r="CS31" t="s">
        <v>3852</v>
      </c>
      <c r="CT31" t="s">
        <v>3852</v>
      </c>
      <c r="CU31" t="s">
        <v>3852</v>
      </c>
      <c r="CV31" t="s">
        <v>3852</v>
      </c>
      <c r="CW31" t="s">
        <v>3852</v>
      </c>
      <c r="CX31" t="s">
        <v>3852</v>
      </c>
      <c r="CY31" t="s">
        <v>3852</v>
      </c>
      <c r="CZ31" t="s">
        <v>3852</v>
      </c>
      <c r="DA31" t="s">
        <v>3852</v>
      </c>
      <c r="DB31" t="s">
        <v>3852</v>
      </c>
      <c r="DC31" t="s">
        <v>3852</v>
      </c>
      <c r="DD31" t="s">
        <v>3852</v>
      </c>
      <c r="DE31" t="s">
        <v>3852</v>
      </c>
      <c r="DF31" t="s">
        <v>3852</v>
      </c>
      <c r="DG31" t="s">
        <v>3852</v>
      </c>
      <c r="DH31" t="s">
        <v>3852</v>
      </c>
      <c r="DI31" t="s">
        <v>3852</v>
      </c>
      <c r="DJ31" t="s">
        <v>3852</v>
      </c>
      <c r="DK31" t="s">
        <v>3852</v>
      </c>
      <c r="DL31" t="s">
        <v>3852</v>
      </c>
      <c r="DM31" t="s">
        <v>3852</v>
      </c>
      <c r="DN31" t="s">
        <v>3852</v>
      </c>
      <c r="DO31" t="s">
        <v>3852</v>
      </c>
      <c r="DP31" t="s">
        <v>3852</v>
      </c>
      <c r="DQ31" t="s">
        <v>3852</v>
      </c>
      <c r="DR31" t="s">
        <v>3852</v>
      </c>
      <c r="DS31" t="s">
        <v>3852</v>
      </c>
      <c r="DT31" t="s">
        <v>3852</v>
      </c>
      <c r="DU31" t="s">
        <v>3852</v>
      </c>
      <c r="DV31" t="s">
        <v>3852</v>
      </c>
      <c r="DW31" t="s">
        <v>3852</v>
      </c>
      <c r="DX31" t="s">
        <v>3852</v>
      </c>
      <c r="DY31" t="s">
        <v>3853</v>
      </c>
      <c r="DZ31" t="s">
        <v>3852</v>
      </c>
      <c r="EA31" t="s">
        <v>3852</v>
      </c>
      <c r="EB31" t="s">
        <v>3852</v>
      </c>
      <c r="EC31" t="s">
        <v>3852</v>
      </c>
      <c r="ED31" t="s">
        <v>3852</v>
      </c>
      <c r="EE31" t="s">
        <v>3852</v>
      </c>
      <c r="EF31" t="s">
        <v>3852</v>
      </c>
      <c r="EG31" t="s">
        <v>3852</v>
      </c>
      <c r="EH31" t="s">
        <v>3852</v>
      </c>
      <c r="EI31" t="s">
        <v>3852</v>
      </c>
      <c r="EJ31" t="s">
        <v>3852</v>
      </c>
      <c r="EK31" t="s">
        <v>3852</v>
      </c>
      <c r="EL31" t="s">
        <v>3852</v>
      </c>
      <c r="EM31" t="s">
        <v>3852</v>
      </c>
      <c r="EN31" t="s">
        <v>3852</v>
      </c>
      <c r="EO31" t="s">
        <v>3852</v>
      </c>
      <c r="EP31" t="s">
        <v>3852</v>
      </c>
      <c r="EQ31" t="s">
        <v>3852</v>
      </c>
      <c r="ER31" t="s">
        <v>3852</v>
      </c>
    </row>
    <row r="32" spans="1:148" x14ac:dyDescent="0.2">
      <c r="A32" t="s">
        <v>3735</v>
      </c>
      <c r="B32" t="s">
        <v>3852</v>
      </c>
      <c r="C32" t="s">
        <v>3852</v>
      </c>
      <c r="D32" t="s">
        <v>3852</v>
      </c>
      <c r="E32" t="s">
        <v>3852</v>
      </c>
      <c r="F32" t="s">
        <v>3852</v>
      </c>
      <c r="G32" t="s">
        <v>3852</v>
      </c>
      <c r="H32" t="s">
        <v>3852</v>
      </c>
      <c r="I32" t="s">
        <v>3852</v>
      </c>
      <c r="J32" t="s">
        <v>3852</v>
      </c>
      <c r="K32" t="s">
        <v>3852</v>
      </c>
      <c r="L32" t="s">
        <v>3852</v>
      </c>
      <c r="M32" t="s">
        <v>3852</v>
      </c>
      <c r="N32" t="s">
        <v>3852</v>
      </c>
      <c r="O32" t="s">
        <v>3852</v>
      </c>
      <c r="P32" t="s">
        <v>3852</v>
      </c>
      <c r="Q32" t="s">
        <v>3852</v>
      </c>
      <c r="R32" t="s">
        <v>3852</v>
      </c>
      <c r="S32" t="s">
        <v>3852</v>
      </c>
      <c r="T32" t="s">
        <v>3852</v>
      </c>
      <c r="U32" t="s">
        <v>3852</v>
      </c>
      <c r="V32" t="s">
        <v>3852</v>
      </c>
      <c r="W32" t="s">
        <v>3852</v>
      </c>
      <c r="X32" t="s">
        <v>3852</v>
      </c>
      <c r="Y32" t="s">
        <v>3852</v>
      </c>
      <c r="Z32" t="s">
        <v>3852</v>
      </c>
      <c r="AA32" t="s">
        <v>3852</v>
      </c>
      <c r="AB32" t="s">
        <v>3852</v>
      </c>
      <c r="AC32" t="s">
        <v>3852</v>
      </c>
      <c r="AD32" t="s">
        <v>3852</v>
      </c>
      <c r="AE32" t="s">
        <v>3852</v>
      </c>
      <c r="AF32" t="s">
        <v>3852</v>
      </c>
      <c r="AG32" t="s">
        <v>3852</v>
      </c>
      <c r="AH32" t="s">
        <v>3852</v>
      </c>
      <c r="AI32" t="s">
        <v>3852</v>
      </c>
      <c r="AJ32" t="s">
        <v>3852</v>
      </c>
      <c r="AK32" t="s">
        <v>3852</v>
      </c>
      <c r="AL32" t="s">
        <v>3852</v>
      </c>
      <c r="AM32" t="s">
        <v>3852</v>
      </c>
      <c r="AN32" t="s">
        <v>3852</v>
      </c>
      <c r="AO32" t="s">
        <v>3852</v>
      </c>
      <c r="AP32" t="s">
        <v>3852</v>
      </c>
      <c r="AQ32" t="s">
        <v>3852</v>
      </c>
      <c r="AR32" t="s">
        <v>3852</v>
      </c>
      <c r="AS32" t="s">
        <v>3852</v>
      </c>
      <c r="AT32" t="s">
        <v>3852</v>
      </c>
      <c r="AU32" t="s">
        <v>3852</v>
      </c>
      <c r="AV32" t="s">
        <v>3852</v>
      </c>
      <c r="AW32" t="s">
        <v>3852</v>
      </c>
      <c r="AX32" t="s">
        <v>3852</v>
      </c>
      <c r="AY32" t="s">
        <v>3852</v>
      </c>
      <c r="AZ32" t="s">
        <v>3852</v>
      </c>
      <c r="BA32" t="s">
        <v>3852</v>
      </c>
      <c r="BB32" t="s">
        <v>3852</v>
      </c>
      <c r="BC32" t="s">
        <v>3852</v>
      </c>
      <c r="BD32" t="s">
        <v>3852</v>
      </c>
      <c r="BE32" t="s">
        <v>3852</v>
      </c>
      <c r="BF32" t="s">
        <v>3852</v>
      </c>
      <c r="BG32" t="s">
        <v>3852</v>
      </c>
      <c r="BH32" t="s">
        <v>3852</v>
      </c>
      <c r="BI32" t="s">
        <v>3852</v>
      </c>
      <c r="BJ32" t="s">
        <v>3852</v>
      </c>
      <c r="BK32" t="s">
        <v>3852</v>
      </c>
      <c r="BL32" t="s">
        <v>3852</v>
      </c>
      <c r="BM32" t="s">
        <v>3852</v>
      </c>
      <c r="BN32" t="s">
        <v>3852</v>
      </c>
      <c r="BO32" t="s">
        <v>3852</v>
      </c>
      <c r="BP32" t="s">
        <v>3852</v>
      </c>
      <c r="BQ32" t="s">
        <v>3852</v>
      </c>
      <c r="BR32" t="s">
        <v>3852</v>
      </c>
      <c r="BS32" t="s">
        <v>3852</v>
      </c>
      <c r="BT32" t="s">
        <v>3852</v>
      </c>
      <c r="BU32" t="s">
        <v>3852</v>
      </c>
      <c r="BV32" t="s">
        <v>3852</v>
      </c>
      <c r="BW32" t="s">
        <v>3852</v>
      </c>
      <c r="BX32" t="s">
        <v>3852</v>
      </c>
      <c r="BY32" t="s">
        <v>3852</v>
      </c>
      <c r="BZ32" t="s">
        <v>3852</v>
      </c>
      <c r="CA32" t="s">
        <v>3852</v>
      </c>
      <c r="CB32" t="s">
        <v>3852</v>
      </c>
      <c r="CC32" t="s">
        <v>3852</v>
      </c>
      <c r="CD32" t="s">
        <v>3852</v>
      </c>
      <c r="CE32" t="s">
        <v>3852</v>
      </c>
      <c r="CF32" t="s">
        <v>3852</v>
      </c>
      <c r="CG32" t="s">
        <v>3852</v>
      </c>
      <c r="CH32" t="s">
        <v>3852</v>
      </c>
      <c r="CI32" t="s">
        <v>3852</v>
      </c>
      <c r="CJ32" t="s">
        <v>3852</v>
      </c>
      <c r="CK32" t="s">
        <v>3852</v>
      </c>
      <c r="CL32" t="s">
        <v>3852</v>
      </c>
      <c r="CM32" t="s">
        <v>3852</v>
      </c>
      <c r="CN32" t="s">
        <v>3852</v>
      </c>
      <c r="CO32" t="s">
        <v>3852</v>
      </c>
      <c r="CP32" t="s">
        <v>3852</v>
      </c>
      <c r="CQ32" t="s">
        <v>3852</v>
      </c>
      <c r="CR32" t="s">
        <v>3852</v>
      </c>
      <c r="CS32" t="s">
        <v>3852</v>
      </c>
      <c r="CT32" t="s">
        <v>3852</v>
      </c>
      <c r="CU32" t="s">
        <v>3852</v>
      </c>
      <c r="CV32" t="s">
        <v>3852</v>
      </c>
      <c r="CW32" t="s">
        <v>3852</v>
      </c>
      <c r="CX32" t="s">
        <v>3852</v>
      </c>
      <c r="CY32" t="s">
        <v>3852</v>
      </c>
      <c r="CZ32" t="s">
        <v>3852</v>
      </c>
      <c r="DA32" t="s">
        <v>3852</v>
      </c>
      <c r="DB32" t="s">
        <v>3852</v>
      </c>
      <c r="DC32" t="s">
        <v>3852</v>
      </c>
      <c r="DD32" t="s">
        <v>3852</v>
      </c>
      <c r="DE32" t="s">
        <v>3852</v>
      </c>
      <c r="DF32" t="s">
        <v>3852</v>
      </c>
      <c r="DG32" t="s">
        <v>3852</v>
      </c>
      <c r="DH32" t="s">
        <v>3852</v>
      </c>
      <c r="DI32" t="s">
        <v>3852</v>
      </c>
      <c r="DJ32" t="s">
        <v>3852</v>
      </c>
      <c r="DK32" t="s">
        <v>3852</v>
      </c>
      <c r="DL32" t="s">
        <v>3852</v>
      </c>
      <c r="DM32" t="s">
        <v>3852</v>
      </c>
      <c r="DN32" t="s">
        <v>3852</v>
      </c>
      <c r="DO32" t="s">
        <v>3852</v>
      </c>
      <c r="DP32" t="s">
        <v>3852</v>
      </c>
      <c r="DQ32" t="s">
        <v>3852</v>
      </c>
      <c r="DR32" t="s">
        <v>3852</v>
      </c>
      <c r="DS32" t="s">
        <v>3852</v>
      </c>
      <c r="DT32" t="s">
        <v>3852</v>
      </c>
      <c r="DU32" t="s">
        <v>3852</v>
      </c>
      <c r="DV32" t="s">
        <v>3852</v>
      </c>
      <c r="DW32" t="s">
        <v>3852</v>
      </c>
      <c r="DX32" t="s">
        <v>3852</v>
      </c>
      <c r="DY32" t="s">
        <v>3853</v>
      </c>
      <c r="DZ32" t="s">
        <v>3852</v>
      </c>
      <c r="EA32" t="s">
        <v>3852</v>
      </c>
      <c r="EB32" t="s">
        <v>3852</v>
      </c>
      <c r="EC32" t="s">
        <v>3852</v>
      </c>
      <c r="ED32" t="s">
        <v>3852</v>
      </c>
      <c r="EE32" t="s">
        <v>3852</v>
      </c>
      <c r="EF32" t="s">
        <v>3852</v>
      </c>
      <c r="EG32" t="s">
        <v>3852</v>
      </c>
      <c r="EH32" t="s">
        <v>3852</v>
      </c>
      <c r="EI32" t="s">
        <v>3852</v>
      </c>
      <c r="EJ32" t="s">
        <v>3852</v>
      </c>
      <c r="EK32" t="s">
        <v>3852</v>
      </c>
      <c r="EL32" t="s">
        <v>3852</v>
      </c>
      <c r="EM32" t="s">
        <v>3852</v>
      </c>
      <c r="EN32" t="s">
        <v>3852</v>
      </c>
      <c r="EO32" t="s">
        <v>3852</v>
      </c>
      <c r="EP32" t="s">
        <v>3852</v>
      </c>
      <c r="EQ32" t="s">
        <v>3852</v>
      </c>
      <c r="ER32" t="s">
        <v>3852</v>
      </c>
    </row>
    <row r="33" spans="1:148" x14ac:dyDescent="0.2">
      <c r="A33" t="s">
        <v>1090</v>
      </c>
      <c r="B33" t="s">
        <v>3852</v>
      </c>
      <c r="C33" t="s">
        <v>3852</v>
      </c>
      <c r="D33" t="s">
        <v>3852</v>
      </c>
      <c r="E33" t="s">
        <v>3852</v>
      </c>
      <c r="F33" t="s">
        <v>3852</v>
      </c>
      <c r="G33" t="s">
        <v>3852</v>
      </c>
      <c r="H33" t="s">
        <v>3852</v>
      </c>
      <c r="I33" t="s">
        <v>3852</v>
      </c>
      <c r="J33" t="s">
        <v>3852</v>
      </c>
      <c r="K33" t="s">
        <v>3852</v>
      </c>
      <c r="L33" t="s">
        <v>3852</v>
      </c>
      <c r="M33" t="s">
        <v>3852</v>
      </c>
      <c r="N33" t="s">
        <v>3852</v>
      </c>
      <c r="O33" t="s">
        <v>3852</v>
      </c>
      <c r="P33" t="s">
        <v>3852</v>
      </c>
      <c r="Q33" t="s">
        <v>3852</v>
      </c>
      <c r="R33" t="s">
        <v>3852</v>
      </c>
      <c r="S33" t="s">
        <v>3852</v>
      </c>
      <c r="T33" t="s">
        <v>3852</v>
      </c>
      <c r="U33" t="s">
        <v>3852</v>
      </c>
      <c r="V33" t="s">
        <v>3852</v>
      </c>
      <c r="W33" t="s">
        <v>3852</v>
      </c>
      <c r="X33" t="s">
        <v>3852</v>
      </c>
      <c r="Y33" t="s">
        <v>3852</v>
      </c>
      <c r="Z33" t="s">
        <v>3852</v>
      </c>
      <c r="AA33" t="s">
        <v>3852</v>
      </c>
      <c r="AB33" t="s">
        <v>3853</v>
      </c>
      <c r="AC33" t="s">
        <v>3852</v>
      </c>
      <c r="AD33" t="s">
        <v>3852</v>
      </c>
      <c r="AE33" t="s">
        <v>3852</v>
      </c>
      <c r="AF33" t="s">
        <v>3852</v>
      </c>
      <c r="AG33" t="s">
        <v>3852</v>
      </c>
      <c r="AH33" t="s">
        <v>3852</v>
      </c>
      <c r="AI33" t="s">
        <v>3852</v>
      </c>
      <c r="AJ33" t="s">
        <v>3852</v>
      </c>
      <c r="AK33" t="s">
        <v>3852</v>
      </c>
      <c r="AL33" t="s">
        <v>3852</v>
      </c>
      <c r="AM33" t="s">
        <v>3852</v>
      </c>
      <c r="AN33" t="s">
        <v>3852</v>
      </c>
      <c r="AO33" t="s">
        <v>3852</v>
      </c>
      <c r="AP33" t="s">
        <v>3852</v>
      </c>
      <c r="AQ33" t="s">
        <v>3852</v>
      </c>
      <c r="AR33" t="s">
        <v>3852</v>
      </c>
      <c r="AS33" t="s">
        <v>3852</v>
      </c>
      <c r="AT33" t="s">
        <v>3852</v>
      </c>
      <c r="AU33" t="s">
        <v>3852</v>
      </c>
      <c r="AV33" t="s">
        <v>3852</v>
      </c>
      <c r="AW33" t="s">
        <v>3852</v>
      </c>
      <c r="AX33" t="s">
        <v>3852</v>
      </c>
      <c r="AY33" t="s">
        <v>3852</v>
      </c>
      <c r="AZ33" t="s">
        <v>3852</v>
      </c>
      <c r="BA33" t="s">
        <v>3852</v>
      </c>
      <c r="BB33" t="s">
        <v>3852</v>
      </c>
      <c r="BC33" t="s">
        <v>3852</v>
      </c>
      <c r="BD33" t="s">
        <v>3852</v>
      </c>
      <c r="BE33" t="s">
        <v>3852</v>
      </c>
      <c r="BF33" t="s">
        <v>3852</v>
      </c>
      <c r="BG33" t="s">
        <v>3852</v>
      </c>
      <c r="BH33" t="s">
        <v>3852</v>
      </c>
      <c r="BI33" t="s">
        <v>3852</v>
      </c>
      <c r="BJ33" t="s">
        <v>3852</v>
      </c>
      <c r="BK33" t="s">
        <v>3852</v>
      </c>
      <c r="BL33" t="s">
        <v>3852</v>
      </c>
      <c r="BM33" t="s">
        <v>3852</v>
      </c>
      <c r="BN33" t="s">
        <v>3852</v>
      </c>
      <c r="BO33" t="s">
        <v>3852</v>
      </c>
      <c r="BP33" t="s">
        <v>3852</v>
      </c>
      <c r="BQ33" t="s">
        <v>3852</v>
      </c>
      <c r="BR33" t="s">
        <v>3852</v>
      </c>
      <c r="BS33" t="s">
        <v>3852</v>
      </c>
      <c r="BT33" t="s">
        <v>3852</v>
      </c>
      <c r="BU33" t="s">
        <v>3852</v>
      </c>
      <c r="BV33" t="s">
        <v>3852</v>
      </c>
      <c r="BW33" t="s">
        <v>3852</v>
      </c>
      <c r="BX33" t="s">
        <v>3852</v>
      </c>
      <c r="BY33" t="s">
        <v>3852</v>
      </c>
      <c r="BZ33" t="s">
        <v>3852</v>
      </c>
      <c r="CA33" t="s">
        <v>3852</v>
      </c>
      <c r="CB33" t="s">
        <v>3852</v>
      </c>
      <c r="CC33" t="s">
        <v>3852</v>
      </c>
      <c r="CD33" t="s">
        <v>3852</v>
      </c>
      <c r="CE33" t="s">
        <v>3852</v>
      </c>
      <c r="CF33" t="s">
        <v>3852</v>
      </c>
      <c r="CG33" t="s">
        <v>3852</v>
      </c>
      <c r="CH33" t="s">
        <v>3852</v>
      </c>
      <c r="CI33" t="s">
        <v>3852</v>
      </c>
      <c r="CJ33" t="s">
        <v>3852</v>
      </c>
      <c r="CK33" t="s">
        <v>3852</v>
      </c>
      <c r="CL33" t="s">
        <v>3852</v>
      </c>
      <c r="CM33" t="s">
        <v>3852</v>
      </c>
      <c r="CN33" t="s">
        <v>3852</v>
      </c>
      <c r="CO33" t="s">
        <v>3852</v>
      </c>
      <c r="CP33" t="s">
        <v>3852</v>
      </c>
      <c r="CQ33" t="s">
        <v>3852</v>
      </c>
      <c r="CR33" t="s">
        <v>3852</v>
      </c>
      <c r="CS33" t="s">
        <v>3852</v>
      </c>
      <c r="CT33" t="s">
        <v>3852</v>
      </c>
      <c r="CU33" t="s">
        <v>3852</v>
      </c>
      <c r="CV33" t="s">
        <v>3852</v>
      </c>
      <c r="CW33" t="s">
        <v>3852</v>
      </c>
      <c r="CX33" t="s">
        <v>3852</v>
      </c>
      <c r="CY33" t="s">
        <v>3852</v>
      </c>
      <c r="CZ33" t="s">
        <v>3852</v>
      </c>
      <c r="DA33" t="s">
        <v>3852</v>
      </c>
      <c r="DB33" t="s">
        <v>3852</v>
      </c>
      <c r="DC33" t="s">
        <v>3852</v>
      </c>
      <c r="DD33" t="s">
        <v>3852</v>
      </c>
      <c r="DE33" t="s">
        <v>3852</v>
      </c>
      <c r="DF33" t="s">
        <v>3852</v>
      </c>
      <c r="DG33" t="s">
        <v>3852</v>
      </c>
      <c r="DH33" t="s">
        <v>3852</v>
      </c>
      <c r="DI33" t="s">
        <v>3852</v>
      </c>
      <c r="DJ33" t="s">
        <v>3852</v>
      </c>
      <c r="DK33" t="s">
        <v>3852</v>
      </c>
      <c r="DL33" t="s">
        <v>3852</v>
      </c>
      <c r="DM33" t="s">
        <v>3852</v>
      </c>
      <c r="DN33" t="s">
        <v>3852</v>
      </c>
      <c r="DO33" t="s">
        <v>3852</v>
      </c>
      <c r="DP33" t="s">
        <v>3853</v>
      </c>
      <c r="DQ33" t="s">
        <v>3852</v>
      </c>
      <c r="DR33" t="s">
        <v>3852</v>
      </c>
      <c r="DS33" t="s">
        <v>3852</v>
      </c>
      <c r="DT33" t="s">
        <v>3852</v>
      </c>
      <c r="DU33" t="s">
        <v>3852</v>
      </c>
      <c r="DV33" t="s">
        <v>3852</v>
      </c>
      <c r="DW33" t="s">
        <v>3852</v>
      </c>
      <c r="DX33" t="s">
        <v>3852</v>
      </c>
      <c r="DY33" t="s">
        <v>3852</v>
      </c>
      <c r="DZ33" t="s">
        <v>3852</v>
      </c>
      <c r="EA33" t="s">
        <v>3852</v>
      </c>
      <c r="EB33" t="s">
        <v>3852</v>
      </c>
      <c r="EC33" t="s">
        <v>3852</v>
      </c>
      <c r="ED33" t="s">
        <v>3852</v>
      </c>
      <c r="EE33" t="s">
        <v>3852</v>
      </c>
      <c r="EF33" t="s">
        <v>3852</v>
      </c>
      <c r="EG33" t="s">
        <v>3853</v>
      </c>
      <c r="EH33" t="s">
        <v>3852</v>
      </c>
      <c r="EI33" t="s">
        <v>3852</v>
      </c>
      <c r="EJ33" t="s">
        <v>3852</v>
      </c>
      <c r="EK33" t="s">
        <v>3852</v>
      </c>
      <c r="EL33" t="s">
        <v>3852</v>
      </c>
      <c r="EM33" t="s">
        <v>3852</v>
      </c>
      <c r="EN33" t="s">
        <v>3852</v>
      </c>
      <c r="EO33" t="s">
        <v>3852</v>
      </c>
      <c r="EP33" t="s">
        <v>3852</v>
      </c>
      <c r="EQ33" t="s">
        <v>3852</v>
      </c>
      <c r="ER33" t="s">
        <v>3852</v>
      </c>
    </row>
    <row r="34" spans="1:148" x14ac:dyDescent="0.2">
      <c r="A34" t="s">
        <v>3736</v>
      </c>
      <c r="B34" t="s">
        <v>3852</v>
      </c>
      <c r="C34" t="s">
        <v>3852</v>
      </c>
      <c r="D34" t="s">
        <v>3852</v>
      </c>
      <c r="E34" t="s">
        <v>3852</v>
      </c>
      <c r="F34" t="s">
        <v>3852</v>
      </c>
      <c r="G34" t="s">
        <v>3852</v>
      </c>
      <c r="H34" t="s">
        <v>3852</v>
      </c>
      <c r="I34" t="s">
        <v>3852</v>
      </c>
      <c r="J34" t="s">
        <v>3852</v>
      </c>
      <c r="K34" t="s">
        <v>3852</v>
      </c>
      <c r="L34" t="s">
        <v>3852</v>
      </c>
      <c r="M34" t="s">
        <v>3852</v>
      </c>
      <c r="N34" t="s">
        <v>3852</v>
      </c>
      <c r="O34" t="s">
        <v>3852</v>
      </c>
      <c r="P34" t="s">
        <v>3852</v>
      </c>
      <c r="Q34" t="s">
        <v>3852</v>
      </c>
      <c r="R34" t="s">
        <v>3852</v>
      </c>
      <c r="S34" t="s">
        <v>3852</v>
      </c>
      <c r="T34" t="s">
        <v>3852</v>
      </c>
      <c r="U34" t="s">
        <v>3852</v>
      </c>
      <c r="V34" t="s">
        <v>3852</v>
      </c>
      <c r="W34" t="s">
        <v>3852</v>
      </c>
      <c r="X34" t="s">
        <v>3852</v>
      </c>
      <c r="Y34" t="s">
        <v>3852</v>
      </c>
      <c r="Z34" t="s">
        <v>3852</v>
      </c>
      <c r="AA34" t="s">
        <v>3852</v>
      </c>
      <c r="AB34" t="s">
        <v>3852</v>
      </c>
      <c r="AC34" t="s">
        <v>3852</v>
      </c>
      <c r="AD34" t="s">
        <v>3852</v>
      </c>
      <c r="AE34" t="s">
        <v>3852</v>
      </c>
      <c r="AF34" t="s">
        <v>3852</v>
      </c>
      <c r="AG34" t="s">
        <v>3852</v>
      </c>
      <c r="AH34" t="s">
        <v>3852</v>
      </c>
      <c r="AI34" t="s">
        <v>3852</v>
      </c>
      <c r="AJ34" t="s">
        <v>3852</v>
      </c>
      <c r="AK34" t="s">
        <v>3852</v>
      </c>
      <c r="AL34" t="s">
        <v>3852</v>
      </c>
      <c r="AM34" t="s">
        <v>3852</v>
      </c>
      <c r="AN34" t="s">
        <v>3852</v>
      </c>
      <c r="AO34" t="s">
        <v>3852</v>
      </c>
      <c r="AP34" t="s">
        <v>3852</v>
      </c>
      <c r="AQ34" t="s">
        <v>3852</v>
      </c>
      <c r="AR34" t="s">
        <v>3852</v>
      </c>
      <c r="AS34" t="s">
        <v>3852</v>
      </c>
      <c r="AT34" t="s">
        <v>3852</v>
      </c>
      <c r="AU34" t="s">
        <v>3852</v>
      </c>
      <c r="AV34" t="s">
        <v>3852</v>
      </c>
      <c r="AW34" t="s">
        <v>3852</v>
      </c>
      <c r="AX34" t="s">
        <v>3852</v>
      </c>
      <c r="AY34" t="s">
        <v>3852</v>
      </c>
      <c r="AZ34" t="s">
        <v>3852</v>
      </c>
      <c r="BA34" t="s">
        <v>3852</v>
      </c>
      <c r="BB34" t="s">
        <v>3852</v>
      </c>
      <c r="BC34" t="s">
        <v>3852</v>
      </c>
      <c r="BD34" t="s">
        <v>3852</v>
      </c>
      <c r="BE34" t="s">
        <v>3852</v>
      </c>
      <c r="BF34" t="s">
        <v>3852</v>
      </c>
      <c r="BG34" t="s">
        <v>3852</v>
      </c>
      <c r="BH34" t="s">
        <v>3852</v>
      </c>
      <c r="BI34" t="s">
        <v>3852</v>
      </c>
      <c r="BJ34" t="s">
        <v>3852</v>
      </c>
      <c r="BK34" t="s">
        <v>3852</v>
      </c>
      <c r="BL34" t="s">
        <v>3852</v>
      </c>
      <c r="BM34" t="s">
        <v>3852</v>
      </c>
      <c r="BN34" t="s">
        <v>3852</v>
      </c>
      <c r="BO34" t="s">
        <v>3852</v>
      </c>
      <c r="BP34" t="s">
        <v>3852</v>
      </c>
      <c r="BQ34" t="s">
        <v>3852</v>
      </c>
      <c r="BR34" t="s">
        <v>3852</v>
      </c>
      <c r="BS34" t="s">
        <v>3852</v>
      </c>
      <c r="BT34" t="s">
        <v>3852</v>
      </c>
      <c r="BU34" t="s">
        <v>3852</v>
      </c>
      <c r="BV34" t="s">
        <v>3852</v>
      </c>
      <c r="BW34" t="s">
        <v>3852</v>
      </c>
      <c r="BX34" t="s">
        <v>3852</v>
      </c>
      <c r="BY34" t="s">
        <v>3852</v>
      </c>
      <c r="BZ34" t="s">
        <v>3852</v>
      </c>
      <c r="CA34" t="s">
        <v>3852</v>
      </c>
      <c r="CB34" t="s">
        <v>3852</v>
      </c>
      <c r="CC34" t="s">
        <v>3852</v>
      </c>
      <c r="CD34" t="s">
        <v>3852</v>
      </c>
      <c r="CE34" t="s">
        <v>3852</v>
      </c>
      <c r="CF34" t="s">
        <v>3852</v>
      </c>
      <c r="CG34" t="s">
        <v>3852</v>
      </c>
      <c r="CH34" t="s">
        <v>3852</v>
      </c>
      <c r="CI34" t="s">
        <v>3852</v>
      </c>
      <c r="CJ34" t="s">
        <v>3852</v>
      </c>
      <c r="CK34" t="s">
        <v>3852</v>
      </c>
      <c r="CL34" t="s">
        <v>3852</v>
      </c>
      <c r="CM34" t="s">
        <v>3852</v>
      </c>
      <c r="CN34" t="s">
        <v>3852</v>
      </c>
      <c r="CO34" t="s">
        <v>3852</v>
      </c>
      <c r="CP34" t="s">
        <v>3852</v>
      </c>
      <c r="CQ34" t="s">
        <v>3852</v>
      </c>
      <c r="CR34" t="s">
        <v>3852</v>
      </c>
      <c r="CS34" t="s">
        <v>3852</v>
      </c>
      <c r="CT34" t="s">
        <v>3852</v>
      </c>
      <c r="CU34" t="s">
        <v>3852</v>
      </c>
      <c r="CV34" t="s">
        <v>3852</v>
      </c>
      <c r="CW34" t="s">
        <v>3852</v>
      </c>
      <c r="CX34" t="s">
        <v>3852</v>
      </c>
      <c r="CY34" t="s">
        <v>3852</v>
      </c>
      <c r="CZ34" t="s">
        <v>3852</v>
      </c>
      <c r="DA34" t="s">
        <v>3852</v>
      </c>
      <c r="DB34" t="s">
        <v>3852</v>
      </c>
      <c r="DC34" t="s">
        <v>3852</v>
      </c>
      <c r="DD34" t="s">
        <v>3852</v>
      </c>
      <c r="DE34" t="s">
        <v>3852</v>
      </c>
      <c r="DF34" t="s">
        <v>3852</v>
      </c>
      <c r="DG34" t="s">
        <v>3852</v>
      </c>
      <c r="DH34" t="s">
        <v>3852</v>
      </c>
      <c r="DI34" t="s">
        <v>3852</v>
      </c>
      <c r="DJ34" t="s">
        <v>3852</v>
      </c>
      <c r="DK34" t="s">
        <v>3852</v>
      </c>
      <c r="DL34" t="s">
        <v>3852</v>
      </c>
      <c r="DM34" t="s">
        <v>3852</v>
      </c>
      <c r="DN34" t="s">
        <v>3852</v>
      </c>
      <c r="DO34" t="s">
        <v>3852</v>
      </c>
      <c r="DP34" t="s">
        <v>3852</v>
      </c>
      <c r="DQ34" t="s">
        <v>3852</v>
      </c>
      <c r="DR34" t="s">
        <v>3852</v>
      </c>
      <c r="DS34" t="s">
        <v>3852</v>
      </c>
      <c r="DT34" t="s">
        <v>3852</v>
      </c>
      <c r="DU34" t="s">
        <v>3852</v>
      </c>
      <c r="DV34" t="s">
        <v>3852</v>
      </c>
      <c r="DW34" t="s">
        <v>3852</v>
      </c>
      <c r="DX34" t="s">
        <v>3852</v>
      </c>
      <c r="DY34" t="s">
        <v>3852</v>
      </c>
      <c r="DZ34" t="s">
        <v>3852</v>
      </c>
      <c r="EA34" t="s">
        <v>3852</v>
      </c>
      <c r="EB34" t="s">
        <v>3852</v>
      </c>
      <c r="EC34" t="s">
        <v>3852</v>
      </c>
      <c r="ED34" t="s">
        <v>3852</v>
      </c>
      <c r="EE34" t="s">
        <v>3852</v>
      </c>
      <c r="EF34" t="s">
        <v>3852</v>
      </c>
      <c r="EG34" t="s">
        <v>3852</v>
      </c>
      <c r="EH34" t="s">
        <v>3853</v>
      </c>
      <c r="EI34" t="s">
        <v>3852</v>
      </c>
      <c r="EJ34" t="s">
        <v>3852</v>
      </c>
      <c r="EK34" t="s">
        <v>3852</v>
      </c>
      <c r="EL34" t="s">
        <v>3852</v>
      </c>
      <c r="EM34" t="s">
        <v>3852</v>
      </c>
      <c r="EN34" t="s">
        <v>3852</v>
      </c>
      <c r="EO34" t="s">
        <v>3852</v>
      </c>
      <c r="EP34" t="s">
        <v>3852</v>
      </c>
      <c r="EQ34" t="s">
        <v>3852</v>
      </c>
      <c r="ER34" t="s">
        <v>3852</v>
      </c>
    </row>
    <row r="35" spans="1:148" x14ac:dyDescent="0.2">
      <c r="A35" t="s">
        <v>1001</v>
      </c>
      <c r="B35" t="s">
        <v>3856</v>
      </c>
      <c r="C35" t="s">
        <v>3852</v>
      </c>
      <c r="D35" t="s">
        <v>3852</v>
      </c>
      <c r="E35" t="s">
        <v>3852</v>
      </c>
      <c r="F35" t="s">
        <v>3852</v>
      </c>
      <c r="G35" t="s">
        <v>3852</v>
      </c>
      <c r="H35" t="s">
        <v>3852</v>
      </c>
      <c r="I35" t="s">
        <v>3852</v>
      </c>
      <c r="J35" t="s">
        <v>3852</v>
      </c>
      <c r="K35" t="s">
        <v>3852</v>
      </c>
      <c r="L35" t="s">
        <v>3852</v>
      </c>
      <c r="M35" t="s">
        <v>3853</v>
      </c>
      <c r="N35" t="s">
        <v>3852</v>
      </c>
      <c r="O35" t="s">
        <v>3852</v>
      </c>
      <c r="P35" t="s">
        <v>3852</v>
      </c>
      <c r="Q35" t="s">
        <v>3852</v>
      </c>
      <c r="R35" t="s">
        <v>3852</v>
      </c>
      <c r="S35" t="s">
        <v>3852</v>
      </c>
      <c r="T35" t="s">
        <v>3852</v>
      </c>
      <c r="U35" t="s">
        <v>3852</v>
      </c>
      <c r="V35" t="s">
        <v>3852</v>
      </c>
      <c r="W35" t="s">
        <v>3852</v>
      </c>
      <c r="X35" t="s">
        <v>3852</v>
      </c>
      <c r="Y35" t="s">
        <v>3852</v>
      </c>
      <c r="Z35" t="s">
        <v>3852</v>
      </c>
      <c r="AA35" t="s">
        <v>3852</v>
      </c>
      <c r="AB35" t="s">
        <v>3852</v>
      </c>
      <c r="AC35" t="s">
        <v>3852</v>
      </c>
      <c r="AD35" t="s">
        <v>3852</v>
      </c>
      <c r="AE35" t="s">
        <v>3852</v>
      </c>
      <c r="AF35" t="s">
        <v>3852</v>
      </c>
      <c r="AG35" t="s">
        <v>3852</v>
      </c>
      <c r="AH35" t="s">
        <v>3852</v>
      </c>
      <c r="AI35" t="s">
        <v>3852</v>
      </c>
      <c r="AJ35" t="s">
        <v>3852</v>
      </c>
      <c r="AK35" t="s">
        <v>3852</v>
      </c>
      <c r="AL35" t="s">
        <v>3852</v>
      </c>
      <c r="AM35" t="s">
        <v>3852</v>
      </c>
      <c r="AN35" t="s">
        <v>3852</v>
      </c>
      <c r="AO35" t="s">
        <v>3852</v>
      </c>
      <c r="AP35" t="s">
        <v>3852</v>
      </c>
      <c r="AQ35" t="s">
        <v>3852</v>
      </c>
      <c r="AR35" t="s">
        <v>3852</v>
      </c>
      <c r="AS35" t="s">
        <v>3852</v>
      </c>
      <c r="AT35" t="s">
        <v>3852</v>
      </c>
      <c r="AU35" t="s">
        <v>3852</v>
      </c>
      <c r="AV35" t="s">
        <v>3852</v>
      </c>
      <c r="AW35" t="s">
        <v>3852</v>
      </c>
      <c r="AX35" t="s">
        <v>3852</v>
      </c>
      <c r="AY35" t="s">
        <v>3852</v>
      </c>
      <c r="AZ35" t="s">
        <v>3852</v>
      </c>
      <c r="BA35" t="s">
        <v>3852</v>
      </c>
      <c r="BB35" t="s">
        <v>3852</v>
      </c>
      <c r="BC35" t="s">
        <v>3852</v>
      </c>
      <c r="BD35" t="s">
        <v>3852</v>
      </c>
      <c r="BE35" t="s">
        <v>3852</v>
      </c>
      <c r="BF35" t="s">
        <v>3852</v>
      </c>
      <c r="BG35" t="s">
        <v>3852</v>
      </c>
      <c r="BH35" t="s">
        <v>3852</v>
      </c>
      <c r="BI35" t="s">
        <v>3852</v>
      </c>
      <c r="BJ35" t="s">
        <v>3853</v>
      </c>
      <c r="BK35" t="s">
        <v>3852</v>
      </c>
      <c r="BL35" t="s">
        <v>3852</v>
      </c>
      <c r="BM35" t="s">
        <v>3852</v>
      </c>
      <c r="BN35" t="s">
        <v>3852</v>
      </c>
      <c r="BO35" t="s">
        <v>3852</v>
      </c>
      <c r="BP35" t="s">
        <v>3852</v>
      </c>
      <c r="BQ35" t="s">
        <v>3852</v>
      </c>
      <c r="BR35" t="s">
        <v>3852</v>
      </c>
      <c r="BS35" t="s">
        <v>3852</v>
      </c>
      <c r="BT35" t="s">
        <v>3852</v>
      </c>
      <c r="BU35" t="s">
        <v>3852</v>
      </c>
      <c r="BV35" t="s">
        <v>3852</v>
      </c>
      <c r="BW35" t="s">
        <v>3852</v>
      </c>
      <c r="BX35" t="s">
        <v>3852</v>
      </c>
      <c r="BY35" t="s">
        <v>3852</v>
      </c>
      <c r="BZ35" t="s">
        <v>3852</v>
      </c>
      <c r="CA35" t="s">
        <v>3852</v>
      </c>
      <c r="CB35" t="s">
        <v>3852</v>
      </c>
      <c r="CC35" t="s">
        <v>3852</v>
      </c>
      <c r="CD35" t="s">
        <v>3852</v>
      </c>
      <c r="CE35" t="s">
        <v>3852</v>
      </c>
      <c r="CF35" t="s">
        <v>3852</v>
      </c>
      <c r="CG35" t="s">
        <v>3852</v>
      </c>
      <c r="CH35" t="s">
        <v>3852</v>
      </c>
      <c r="CI35" t="s">
        <v>3852</v>
      </c>
      <c r="CJ35" t="s">
        <v>3852</v>
      </c>
      <c r="CK35" t="s">
        <v>3852</v>
      </c>
      <c r="CL35" t="s">
        <v>3852</v>
      </c>
      <c r="CM35" t="s">
        <v>3852</v>
      </c>
      <c r="CN35" t="s">
        <v>3852</v>
      </c>
      <c r="CO35" t="s">
        <v>3852</v>
      </c>
      <c r="CP35" t="s">
        <v>3852</v>
      </c>
      <c r="CQ35" t="s">
        <v>3852</v>
      </c>
      <c r="CR35" t="s">
        <v>3852</v>
      </c>
      <c r="CS35" t="s">
        <v>3852</v>
      </c>
      <c r="CT35" t="s">
        <v>3852</v>
      </c>
      <c r="CU35" t="s">
        <v>3852</v>
      </c>
      <c r="CV35" t="s">
        <v>3852</v>
      </c>
      <c r="CW35" t="s">
        <v>3852</v>
      </c>
      <c r="CX35" t="s">
        <v>3852</v>
      </c>
      <c r="CY35" t="s">
        <v>3852</v>
      </c>
      <c r="CZ35" t="s">
        <v>3852</v>
      </c>
      <c r="DA35" t="s">
        <v>3852</v>
      </c>
      <c r="DB35" t="s">
        <v>3852</v>
      </c>
      <c r="DC35" t="s">
        <v>3852</v>
      </c>
      <c r="DD35" t="s">
        <v>3852</v>
      </c>
      <c r="DE35" t="s">
        <v>3852</v>
      </c>
      <c r="DF35" t="s">
        <v>3852</v>
      </c>
      <c r="DG35" t="s">
        <v>3852</v>
      </c>
      <c r="DH35" t="s">
        <v>3852</v>
      </c>
      <c r="DI35" t="s">
        <v>3852</v>
      </c>
      <c r="DJ35" t="s">
        <v>3852</v>
      </c>
      <c r="DK35" t="s">
        <v>3852</v>
      </c>
      <c r="DL35" t="s">
        <v>3852</v>
      </c>
      <c r="DM35" t="s">
        <v>3852</v>
      </c>
      <c r="DN35" t="s">
        <v>3852</v>
      </c>
      <c r="DO35" t="s">
        <v>3852</v>
      </c>
      <c r="DP35" t="s">
        <v>3852</v>
      </c>
      <c r="DQ35" t="s">
        <v>3852</v>
      </c>
      <c r="DR35" t="s">
        <v>3852</v>
      </c>
      <c r="DS35" t="s">
        <v>3852</v>
      </c>
      <c r="DT35" t="s">
        <v>3852</v>
      </c>
      <c r="DU35" t="s">
        <v>3852</v>
      </c>
      <c r="DV35" t="s">
        <v>3852</v>
      </c>
      <c r="DW35" t="s">
        <v>3852</v>
      </c>
      <c r="DX35" t="s">
        <v>3852</v>
      </c>
      <c r="DY35" t="s">
        <v>3852</v>
      </c>
      <c r="DZ35" t="s">
        <v>3852</v>
      </c>
      <c r="EA35" t="s">
        <v>3852</v>
      </c>
      <c r="EB35" t="s">
        <v>3852</v>
      </c>
      <c r="EC35" t="s">
        <v>3852</v>
      </c>
      <c r="ED35" t="s">
        <v>3852</v>
      </c>
      <c r="EE35" t="s">
        <v>3852</v>
      </c>
      <c r="EF35" t="s">
        <v>3852</v>
      </c>
      <c r="EG35" t="s">
        <v>3852</v>
      </c>
      <c r="EH35" t="s">
        <v>3852</v>
      </c>
      <c r="EI35" t="s">
        <v>3852</v>
      </c>
      <c r="EJ35" t="s">
        <v>3852</v>
      </c>
      <c r="EK35" t="s">
        <v>3852</v>
      </c>
      <c r="EL35" t="s">
        <v>3852</v>
      </c>
      <c r="EM35" t="s">
        <v>3852</v>
      </c>
      <c r="EN35" t="s">
        <v>3852</v>
      </c>
      <c r="EO35" t="s">
        <v>3852</v>
      </c>
      <c r="EP35" t="s">
        <v>3852</v>
      </c>
      <c r="EQ35" t="s">
        <v>3852</v>
      </c>
      <c r="ER35" t="s">
        <v>3852</v>
      </c>
    </row>
    <row r="36" spans="1:148" x14ac:dyDescent="0.2">
      <c r="A36" t="s">
        <v>3737</v>
      </c>
      <c r="B36" t="s">
        <v>3853</v>
      </c>
      <c r="C36" t="s">
        <v>3852</v>
      </c>
      <c r="D36" t="s">
        <v>3852</v>
      </c>
      <c r="E36" t="s">
        <v>3852</v>
      </c>
      <c r="F36" t="s">
        <v>3852</v>
      </c>
      <c r="G36" t="s">
        <v>3852</v>
      </c>
      <c r="H36" t="s">
        <v>3852</v>
      </c>
      <c r="I36" t="s">
        <v>3852</v>
      </c>
      <c r="J36" t="s">
        <v>3852</v>
      </c>
      <c r="K36" t="s">
        <v>3852</v>
      </c>
      <c r="L36" t="s">
        <v>3852</v>
      </c>
      <c r="M36" t="s">
        <v>3852</v>
      </c>
      <c r="N36" t="s">
        <v>3852</v>
      </c>
      <c r="O36" t="s">
        <v>3852</v>
      </c>
      <c r="P36" t="s">
        <v>3852</v>
      </c>
      <c r="Q36" t="s">
        <v>3852</v>
      </c>
      <c r="R36" t="s">
        <v>3852</v>
      </c>
      <c r="S36" t="s">
        <v>3852</v>
      </c>
      <c r="T36" t="s">
        <v>3852</v>
      </c>
      <c r="U36" t="s">
        <v>3852</v>
      </c>
      <c r="V36" t="s">
        <v>3852</v>
      </c>
      <c r="W36" t="s">
        <v>3852</v>
      </c>
      <c r="X36" t="s">
        <v>3852</v>
      </c>
      <c r="Y36" t="s">
        <v>3852</v>
      </c>
      <c r="Z36" t="s">
        <v>3852</v>
      </c>
      <c r="AA36" t="s">
        <v>3852</v>
      </c>
      <c r="AB36" t="s">
        <v>3852</v>
      </c>
      <c r="AC36" t="s">
        <v>3852</v>
      </c>
      <c r="AD36" t="s">
        <v>3852</v>
      </c>
      <c r="AE36" t="s">
        <v>3852</v>
      </c>
      <c r="AF36" t="s">
        <v>3852</v>
      </c>
      <c r="AG36" t="s">
        <v>3852</v>
      </c>
      <c r="AH36" t="s">
        <v>3852</v>
      </c>
      <c r="AI36" t="s">
        <v>3852</v>
      </c>
      <c r="AJ36" t="s">
        <v>3852</v>
      </c>
      <c r="AK36" t="s">
        <v>3852</v>
      </c>
      <c r="AL36" t="s">
        <v>3852</v>
      </c>
      <c r="AM36" t="s">
        <v>3852</v>
      </c>
      <c r="AN36" t="s">
        <v>3852</v>
      </c>
      <c r="AO36" t="s">
        <v>3852</v>
      </c>
      <c r="AP36" t="s">
        <v>3852</v>
      </c>
      <c r="AQ36" t="s">
        <v>3852</v>
      </c>
      <c r="AR36" t="s">
        <v>3852</v>
      </c>
      <c r="AS36" t="s">
        <v>3852</v>
      </c>
      <c r="AT36" t="s">
        <v>3852</v>
      </c>
      <c r="AU36" t="s">
        <v>3852</v>
      </c>
      <c r="AV36" t="s">
        <v>3852</v>
      </c>
      <c r="AW36" t="s">
        <v>3852</v>
      </c>
      <c r="AX36" t="s">
        <v>3852</v>
      </c>
      <c r="AY36" t="s">
        <v>3852</v>
      </c>
      <c r="AZ36" t="s">
        <v>3852</v>
      </c>
      <c r="BA36" t="s">
        <v>3852</v>
      </c>
      <c r="BB36" t="s">
        <v>3852</v>
      </c>
      <c r="BC36" t="s">
        <v>3852</v>
      </c>
      <c r="BD36" t="s">
        <v>3852</v>
      </c>
      <c r="BE36" t="s">
        <v>3852</v>
      </c>
      <c r="BF36" t="s">
        <v>3852</v>
      </c>
      <c r="BG36" t="s">
        <v>3852</v>
      </c>
      <c r="BH36" t="s">
        <v>3852</v>
      </c>
      <c r="BI36" t="s">
        <v>3852</v>
      </c>
      <c r="BJ36" t="s">
        <v>3852</v>
      </c>
      <c r="BK36" t="s">
        <v>3852</v>
      </c>
      <c r="BL36" t="s">
        <v>3852</v>
      </c>
      <c r="BM36" t="s">
        <v>3852</v>
      </c>
      <c r="BN36" t="s">
        <v>3852</v>
      </c>
      <c r="BO36" t="s">
        <v>3852</v>
      </c>
      <c r="BP36" t="s">
        <v>3852</v>
      </c>
      <c r="BQ36" t="s">
        <v>3852</v>
      </c>
      <c r="BR36" t="s">
        <v>3852</v>
      </c>
      <c r="BS36" t="s">
        <v>3852</v>
      </c>
      <c r="BT36" t="s">
        <v>3852</v>
      </c>
      <c r="BU36" t="s">
        <v>3852</v>
      </c>
      <c r="BV36" t="s">
        <v>3852</v>
      </c>
      <c r="BW36" t="s">
        <v>3852</v>
      </c>
      <c r="BX36" t="s">
        <v>3852</v>
      </c>
      <c r="BY36" t="s">
        <v>3852</v>
      </c>
      <c r="BZ36" t="s">
        <v>3852</v>
      </c>
      <c r="CA36" t="s">
        <v>3852</v>
      </c>
      <c r="CB36" t="s">
        <v>3852</v>
      </c>
      <c r="CC36" t="s">
        <v>3852</v>
      </c>
      <c r="CD36" t="s">
        <v>3852</v>
      </c>
      <c r="CE36" t="s">
        <v>3852</v>
      </c>
      <c r="CF36" t="s">
        <v>3852</v>
      </c>
      <c r="CG36" t="s">
        <v>3852</v>
      </c>
      <c r="CH36" t="s">
        <v>3852</v>
      </c>
      <c r="CI36" t="s">
        <v>3852</v>
      </c>
      <c r="CJ36" t="s">
        <v>3852</v>
      </c>
      <c r="CK36" t="s">
        <v>3852</v>
      </c>
      <c r="CL36" t="s">
        <v>3852</v>
      </c>
      <c r="CM36" t="s">
        <v>3852</v>
      </c>
      <c r="CN36" t="s">
        <v>3852</v>
      </c>
      <c r="CO36" t="s">
        <v>3852</v>
      </c>
      <c r="CP36" t="s">
        <v>3852</v>
      </c>
      <c r="CQ36" t="s">
        <v>3852</v>
      </c>
      <c r="CR36" t="s">
        <v>3852</v>
      </c>
      <c r="CS36" t="s">
        <v>3852</v>
      </c>
      <c r="CT36" t="s">
        <v>3852</v>
      </c>
      <c r="CU36" t="s">
        <v>3852</v>
      </c>
      <c r="CV36" t="s">
        <v>3852</v>
      </c>
      <c r="CW36" t="s">
        <v>3852</v>
      </c>
      <c r="CX36" t="s">
        <v>3852</v>
      </c>
      <c r="CY36" t="s">
        <v>3852</v>
      </c>
      <c r="CZ36" t="s">
        <v>3852</v>
      </c>
      <c r="DA36" t="s">
        <v>3852</v>
      </c>
      <c r="DB36" t="s">
        <v>3852</v>
      </c>
      <c r="DC36" t="s">
        <v>3852</v>
      </c>
      <c r="DD36" t="s">
        <v>3852</v>
      </c>
      <c r="DE36" t="s">
        <v>3852</v>
      </c>
      <c r="DF36" t="s">
        <v>3852</v>
      </c>
      <c r="DG36" t="s">
        <v>3852</v>
      </c>
      <c r="DH36" t="s">
        <v>3852</v>
      </c>
      <c r="DI36" t="s">
        <v>3852</v>
      </c>
      <c r="DJ36" t="s">
        <v>3852</v>
      </c>
      <c r="DK36" t="s">
        <v>3852</v>
      </c>
      <c r="DL36" t="s">
        <v>3852</v>
      </c>
      <c r="DM36" t="s">
        <v>3852</v>
      </c>
      <c r="DN36" t="s">
        <v>3852</v>
      </c>
      <c r="DO36" t="s">
        <v>3852</v>
      </c>
      <c r="DP36" t="s">
        <v>3852</v>
      </c>
      <c r="DQ36" t="s">
        <v>3852</v>
      </c>
      <c r="DR36" t="s">
        <v>3852</v>
      </c>
      <c r="DS36" t="s">
        <v>3852</v>
      </c>
      <c r="DT36" t="s">
        <v>3852</v>
      </c>
      <c r="DU36" t="s">
        <v>3852</v>
      </c>
      <c r="DV36" t="s">
        <v>3852</v>
      </c>
      <c r="DW36" t="s">
        <v>3852</v>
      </c>
      <c r="DX36" t="s">
        <v>3852</v>
      </c>
      <c r="DY36" t="s">
        <v>3852</v>
      </c>
      <c r="DZ36" t="s">
        <v>3852</v>
      </c>
      <c r="EA36" t="s">
        <v>3852</v>
      </c>
      <c r="EB36" t="s">
        <v>3852</v>
      </c>
      <c r="EC36" t="s">
        <v>3852</v>
      </c>
      <c r="ED36" t="s">
        <v>3852</v>
      </c>
      <c r="EE36" t="s">
        <v>3852</v>
      </c>
      <c r="EF36" t="s">
        <v>3852</v>
      </c>
      <c r="EG36" t="s">
        <v>3852</v>
      </c>
      <c r="EH36" t="s">
        <v>3852</v>
      </c>
      <c r="EI36" t="s">
        <v>3852</v>
      </c>
      <c r="EJ36" t="s">
        <v>3852</v>
      </c>
      <c r="EK36" t="s">
        <v>3852</v>
      </c>
      <c r="EL36" t="s">
        <v>3852</v>
      </c>
      <c r="EM36" t="s">
        <v>3852</v>
      </c>
      <c r="EN36" t="s">
        <v>3852</v>
      </c>
      <c r="EO36" t="s">
        <v>3852</v>
      </c>
      <c r="EP36" t="s">
        <v>3852</v>
      </c>
      <c r="EQ36" t="s">
        <v>3852</v>
      </c>
      <c r="ER36" t="s">
        <v>3852</v>
      </c>
    </row>
    <row r="37" spans="1:148" x14ac:dyDescent="0.2">
      <c r="A37" t="s">
        <v>3703</v>
      </c>
      <c r="B37" t="s">
        <v>3852</v>
      </c>
      <c r="C37" t="s">
        <v>3852</v>
      </c>
      <c r="D37" t="s">
        <v>3852</v>
      </c>
      <c r="E37" t="s">
        <v>3852</v>
      </c>
      <c r="F37" t="s">
        <v>3852</v>
      </c>
      <c r="G37" t="s">
        <v>3852</v>
      </c>
      <c r="H37" t="s">
        <v>3852</v>
      </c>
      <c r="I37" t="s">
        <v>3852</v>
      </c>
      <c r="J37" t="s">
        <v>3852</v>
      </c>
      <c r="K37" t="s">
        <v>3852</v>
      </c>
      <c r="L37" t="s">
        <v>3852</v>
      </c>
      <c r="M37" t="s">
        <v>3852</v>
      </c>
      <c r="N37" t="s">
        <v>3852</v>
      </c>
      <c r="O37" t="s">
        <v>3852</v>
      </c>
      <c r="P37" t="s">
        <v>3852</v>
      </c>
      <c r="Q37" t="s">
        <v>3852</v>
      </c>
      <c r="R37" t="s">
        <v>3852</v>
      </c>
      <c r="S37" t="s">
        <v>3852</v>
      </c>
      <c r="T37" t="s">
        <v>3852</v>
      </c>
      <c r="U37" t="s">
        <v>3852</v>
      </c>
      <c r="V37" t="s">
        <v>3852</v>
      </c>
      <c r="W37" t="s">
        <v>3852</v>
      </c>
      <c r="X37" t="s">
        <v>3852</v>
      </c>
      <c r="Y37" t="s">
        <v>3852</v>
      </c>
      <c r="Z37" t="s">
        <v>3852</v>
      </c>
      <c r="AA37" t="s">
        <v>3852</v>
      </c>
      <c r="AB37" t="s">
        <v>3852</v>
      </c>
      <c r="AC37" t="s">
        <v>3852</v>
      </c>
      <c r="AD37" t="s">
        <v>3852</v>
      </c>
      <c r="AE37" t="s">
        <v>3852</v>
      </c>
      <c r="AF37" t="s">
        <v>3852</v>
      </c>
      <c r="AG37" t="s">
        <v>3852</v>
      </c>
      <c r="AH37" t="s">
        <v>3852</v>
      </c>
      <c r="AI37" t="s">
        <v>3852</v>
      </c>
      <c r="AJ37" t="s">
        <v>3852</v>
      </c>
      <c r="AK37" t="s">
        <v>3853</v>
      </c>
      <c r="AL37" t="s">
        <v>3852</v>
      </c>
      <c r="AM37" t="s">
        <v>3852</v>
      </c>
      <c r="AN37" t="s">
        <v>3852</v>
      </c>
      <c r="AO37" t="s">
        <v>3852</v>
      </c>
      <c r="AP37" t="s">
        <v>3852</v>
      </c>
      <c r="AQ37" t="s">
        <v>3852</v>
      </c>
      <c r="AR37" t="s">
        <v>3852</v>
      </c>
      <c r="AS37" t="s">
        <v>3852</v>
      </c>
      <c r="AT37" t="s">
        <v>3852</v>
      </c>
      <c r="AU37" t="s">
        <v>3852</v>
      </c>
      <c r="AV37" t="s">
        <v>3853</v>
      </c>
      <c r="AW37" t="s">
        <v>3852</v>
      </c>
      <c r="AX37" t="s">
        <v>3852</v>
      </c>
      <c r="AY37" t="s">
        <v>3852</v>
      </c>
      <c r="AZ37" t="s">
        <v>3852</v>
      </c>
      <c r="BA37" t="s">
        <v>3852</v>
      </c>
      <c r="BB37" t="s">
        <v>3852</v>
      </c>
      <c r="BC37" t="s">
        <v>3852</v>
      </c>
      <c r="BD37" t="s">
        <v>3852</v>
      </c>
      <c r="BE37" t="s">
        <v>3852</v>
      </c>
      <c r="BF37" t="s">
        <v>3852</v>
      </c>
      <c r="BG37" t="s">
        <v>3852</v>
      </c>
      <c r="BH37" t="s">
        <v>3852</v>
      </c>
      <c r="BI37" t="s">
        <v>3852</v>
      </c>
      <c r="BJ37" t="s">
        <v>3852</v>
      </c>
      <c r="BK37" t="s">
        <v>3852</v>
      </c>
      <c r="BL37" t="s">
        <v>3852</v>
      </c>
      <c r="BM37" t="s">
        <v>3852</v>
      </c>
      <c r="BN37" t="s">
        <v>3852</v>
      </c>
      <c r="BO37" t="s">
        <v>3852</v>
      </c>
      <c r="BP37" t="s">
        <v>3852</v>
      </c>
      <c r="BQ37" t="s">
        <v>3852</v>
      </c>
      <c r="BR37" t="s">
        <v>3852</v>
      </c>
      <c r="BS37" t="s">
        <v>3852</v>
      </c>
      <c r="BT37" t="s">
        <v>3852</v>
      </c>
      <c r="BU37" t="s">
        <v>3852</v>
      </c>
      <c r="BV37" t="s">
        <v>3852</v>
      </c>
      <c r="BW37" t="s">
        <v>3852</v>
      </c>
      <c r="BX37" t="s">
        <v>3852</v>
      </c>
      <c r="BY37" t="s">
        <v>3852</v>
      </c>
      <c r="BZ37" t="s">
        <v>3852</v>
      </c>
      <c r="CA37" t="s">
        <v>3852</v>
      </c>
      <c r="CB37" t="s">
        <v>3852</v>
      </c>
      <c r="CC37" t="s">
        <v>3852</v>
      </c>
      <c r="CD37" t="s">
        <v>3852</v>
      </c>
      <c r="CE37" t="s">
        <v>3853</v>
      </c>
      <c r="CF37" t="s">
        <v>3852</v>
      </c>
      <c r="CG37" t="s">
        <v>3852</v>
      </c>
      <c r="CH37" t="s">
        <v>3852</v>
      </c>
      <c r="CI37" t="s">
        <v>3852</v>
      </c>
      <c r="CJ37" t="s">
        <v>3852</v>
      </c>
      <c r="CK37" t="s">
        <v>3853</v>
      </c>
      <c r="CL37" t="s">
        <v>3852</v>
      </c>
      <c r="CM37" t="s">
        <v>3852</v>
      </c>
      <c r="CN37" t="s">
        <v>3852</v>
      </c>
      <c r="CO37" t="s">
        <v>3852</v>
      </c>
      <c r="CP37" t="s">
        <v>3852</v>
      </c>
      <c r="CQ37" t="s">
        <v>3852</v>
      </c>
      <c r="CR37" t="s">
        <v>3852</v>
      </c>
      <c r="CS37" t="s">
        <v>3852</v>
      </c>
      <c r="CT37" t="s">
        <v>3852</v>
      </c>
      <c r="CU37" t="s">
        <v>3852</v>
      </c>
      <c r="CV37" t="s">
        <v>3852</v>
      </c>
      <c r="CW37" t="s">
        <v>3852</v>
      </c>
      <c r="CX37" t="s">
        <v>3852</v>
      </c>
      <c r="CY37" t="s">
        <v>3852</v>
      </c>
      <c r="CZ37" t="s">
        <v>3852</v>
      </c>
      <c r="DA37" t="s">
        <v>3852</v>
      </c>
      <c r="DB37" t="s">
        <v>3852</v>
      </c>
      <c r="DC37" t="s">
        <v>3852</v>
      </c>
      <c r="DD37" t="s">
        <v>3852</v>
      </c>
      <c r="DE37" t="s">
        <v>3852</v>
      </c>
      <c r="DF37" t="s">
        <v>3852</v>
      </c>
      <c r="DG37" t="s">
        <v>3852</v>
      </c>
      <c r="DH37" t="s">
        <v>3852</v>
      </c>
      <c r="DI37" t="s">
        <v>3852</v>
      </c>
      <c r="DJ37" t="s">
        <v>3852</v>
      </c>
      <c r="DK37" t="s">
        <v>3852</v>
      </c>
      <c r="DL37" t="s">
        <v>3852</v>
      </c>
      <c r="DM37" t="s">
        <v>3852</v>
      </c>
      <c r="DN37" t="s">
        <v>3852</v>
      </c>
      <c r="DO37" t="s">
        <v>3852</v>
      </c>
      <c r="DP37" t="s">
        <v>3852</v>
      </c>
      <c r="DQ37" t="s">
        <v>3852</v>
      </c>
      <c r="DR37" t="s">
        <v>3852</v>
      </c>
      <c r="DS37" t="s">
        <v>3852</v>
      </c>
      <c r="DT37" t="s">
        <v>3852</v>
      </c>
      <c r="DU37" t="s">
        <v>3852</v>
      </c>
      <c r="DV37" t="s">
        <v>3852</v>
      </c>
      <c r="DW37" t="s">
        <v>3852</v>
      </c>
      <c r="DX37" t="s">
        <v>3852</v>
      </c>
      <c r="DY37" t="s">
        <v>3852</v>
      </c>
      <c r="DZ37" t="s">
        <v>3852</v>
      </c>
      <c r="EA37" t="s">
        <v>3852</v>
      </c>
      <c r="EB37" t="s">
        <v>3852</v>
      </c>
      <c r="EC37" t="s">
        <v>3852</v>
      </c>
      <c r="ED37" t="s">
        <v>3852</v>
      </c>
      <c r="EE37" t="s">
        <v>3852</v>
      </c>
      <c r="EF37" t="s">
        <v>3852</v>
      </c>
      <c r="EG37" t="s">
        <v>3852</v>
      </c>
      <c r="EH37" t="s">
        <v>3852</v>
      </c>
      <c r="EI37" t="s">
        <v>3852</v>
      </c>
      <c r="EJ37" t="s">
        <v>3852</v>
      </c>
      <c r="EK37" t="s">
        <v>3852</v>
      </c>
      <c r="EL37" t="s">
        <v>3852</v>
      </c>
      <c r="EM37" t="s">
        <v>3852</v>
      </c>
      <c r="EN37" t="s">
        <v>3852</v>
      </c>
      <c r="EO37" t="s">
        <v>3852</v>
      </c>
      <c r="EP37" t="s">
        <v>3852</v>
      </c>
      <c r="EQ37" t="s">
        <v>3852</v>
      </c>
      <c r="ER37" t="s">
        <v>3852</v>
      </c>
    </row>
    <row r="38" spans="1:148" x14ac:dyDescent="0.2">
      <c r="A38" t="s">
        <v>964</v>
      </c>
      <c r="B38" t="s">
        <v>3852</v>
      </c>
      <c r="C38" t="s">
        <v>3852</v>
      </c>
      <c r="D38" t="s">
        <v>3852</v>
      </c>
      <c r="E38" t="s">
        <v>3852</v>
      </c>
      <c r="F38" t="s">
        <v>3852</v>
      </c>
      <c r="G38" t="s">
        <v>3852</v>
      </c>
      <c r="H38" t="s">
        <v>3852</v>
      </c>
      <c r="I38" t="s">
        <v>3852</v>
      </c>
      <c r="J38" t="s">
        <v>3852</v>
      </c>
      <c r="K38" t="s">
        <v>3852</v>
      </c>
      <c r="L38" t="s">
        <v>3852</v>
      </c>
      <c r="M38" t="s">
        <v>3852</v>
      </c>
      <c r="N38" t="s">
        <v>3852</v>
      </c>
      <c r="O38" t="s">
        <v>3858</v>
      </c>
      <c r="P38" t="s">
        <v>3853</v>
      </c>
      <c r="Q38" t="s">
        <v>3852</v>
      </c>
      <c r="R38" t="s">
        <v>3852</v>
      </c>
      <c r="S38" t="s">
        <v>3852</v>
      </c>
      <c r="T38" t="s">
        <v>3855</v>
      </c>
      <c r="U38" t="s">
        <v>3852</v>
      </c>
      <c r="V38" t="s">
        <v>3852</v>
      </c>
      <c r="W38" t="s">
        <v>3852</v>
      </c>
      <c r="X38" t="s">
        <v>3852</v>
      </c>
      <c r="Y38" t="s">
        <v>3852</v>
      </c>
      <c r="Z38" t="s">
        <v>3852</v>
      </c>
      <c r="AA38" t="s">
        <v>3852</v>
      </c>
      <c r="AB38" t="s">
        <v>3852</v>
      </c>
      <c r="AC38" t="s">
        <v>3852</v>
      </c>
      <c r="AD38" t="s">
        <v>3853</v>
      </c>
      <c r="AE38" t="s">
        <v>3852</v>
      </c>
      <c r="AF38" t="s">
        <v>3852</v>
      </c>
      <c r="AG38" t="s">
        <v>3852</v>
      </c>
      <c r="AH38" t="s">
        <v>3852</v>
      </c>
      <c r="AI38" t="s">
        <v>3852</v>
      </c>
      <c r="AJ38" t="s">
        <v>3852</v>
      </c>
      <c r="AK38" t="s">
        <v>3853</v>
      </c>
      <c r="AL38" t="s">
        <v>3852</v>
      </c>
      <c r="AM38" t="s">
        <v>3852</v>
      </c>
      <c r="AN38" t="s">
        <v>3852</v>
      </c>
      <c r="AO38" t="s">
        <v>3852</v>
      </c>
      <c r="AP38" t="s">
        <v>3852</v>
      </c>
      <c r="AQ38" t="s">
        <v>3852</v>
      </c>
      <c r="AR38" t="s">
        <v>3852</v>
      </c>
      <c r="AS38" t="s">
        <v>3852</v>
      </c>
      <c r="AT38" t="s">
        <v>3852</v>
      </c>
      <c r="AU38" t="s">
        <v>3853</v>
      </c>
      <c r="AV38" t="s">
        <v>3852</v>
      </c>
      <c r="AW38" t="s">
        <v>3852</v>
      </c>
      <c r="AX38" t="s">
        <v>3852</v>
      </c>
      <c r="AY38" t="s">
        <v>3852</v>
      </c>
      <c r="AZ38" t="s">
        <v>3852</v>
      </c>
      <c r="BA38" t="s">
        <v>3852</v>
      </c>
      <c r="BB38" t="s">
        <v>3852</v>
      </c>
      <c r="BC38" t="s">
        <v>3852</v>
      </c>
      <c r="BD38" t="s">
        <v>3852</v>
      </c>
      <c r="BE38" t="s">
        <v>3852</v>
      </c>
      <c r="BF38" t="s">
        <v>3853</v>
      </c>
      <c r="BG38" t="s">
        <v>3853</v>
      </c>
      <c r="BH38" t="s">
        <v>3852</v>
      </c>
      <c r="BI38" t="s">
        <v>3852</v>
      </c>
      <c r="BJ38" t="s">
        <v>3853</v>
      </c>
      <c r="BK38" t="s">
        <v>3852</v>
      </c>
      <c r="BL38" t="s">
        <v>3852</v>
      </c>
      <c r="BM38" t="s">
        <v>3852</v>
      </c>
      <c r="BN38" t="s">
        <v>3853</v>
      </c>
      <c r="BO38" t="s">
        <v>3852</v>
      </c>
      <c r="BP38" t="s">
        <v>3852</v>
      </c>
      <c r="BQ38" t="s">
        <v>3853</v>
      </c>
      <c r="BR38" t="s">
        <v>3852</v>
      </c>
      <c r="BS38" t="s">
        <v>3852</v>
      </c>
      <c r="BT38" t="s">
        <v>3852</v>
      </c>
      <c r="BU38" t="s">
        <v>3852</v>
      </c>
      <c r="BV38" t="s">
        <v>3852</v>
      </c>
      <c r="BW38" t="s">
        <v>3852</v>
      </c>
      <c r="BX38" t="s">
        <v>3852</v>
      </c>
      <c r="BY38" t="s">
        <v>3852</v>
      </c>
      <c r="BZ38" t="s">
        <v>3852</v>
      </c>
      <c r="CA38" t="s">
        <v>3852</v>
      </c>
      <c r="CB38" t="s">
        <v>3852</v>
      </c>
      <c r="CC38" t="s">
        <v>3852</v>
      </c>
      <c r="CD38" t="s">
        <v>3852</v>
      </c>
      <c r="CE38" t="s">
        <v>3853</v>
      </c>
      <c r="CF38" t="s">
        <v>3852</v>
      </c>
      <c r="CG38" t="s">
        <v>3852</v>
      </c>
      <c r="CH38" t="s">
        <v>3852</v>
      </c>
      <c r="CI38" t="s">
        <v>3852</v>
      </c>
      <c r="CJ38" t="s">
        <v>3852</v>
      </c>
      <c r="CK38" t="s">
        <v>3854</v>
      </c>
      <c r="CL38" t="s">
        <v>3853</v>
      </c>
      <c r="CM38" t="s">
        <v>3852</v>
      </c>
      <c r="CN38" t="s">
        <v>3852</v>
      </c>
      <c r="CO38" t="s">
        <v>3852</v>
      </c>
      <c r="CP38" t="s">
        <v>3852</v>
      </c>
      <c r="CQ38" t="s">
        <v>3852</v>
      </c>
      <c r="CR38" t="s">
        <v>3852</v>
      </c>
      <c r="CS38" t="s">
        <v>3852</v>
      </c>
      <c r="CT38" t="s">
        <v>3852</v>
      </c>
      <c r="CU38" t="s">
        <v>3852</v>
      </c>
      <c r="CV38" t="s">
        <v>3852</v>
      </c>
      <c r="CW38" t="s">
        <v>3852</v>
      </c>
      <c r="CX38" t="s">
        <v>3853</v>
      </c>
      <c r="CY38" t="s">
        <v>3852</v>
      </c>
      <c r="CZ38" t="s">
        <v>3852</v>
      </c>
      <c r="DA38" t="s">
        <v>3852</v>
      </c>
      <c r="DB38" t="s">
        <v>3852</v>
      </c>
      <c r="DC38" t="s">
        <v>3852</v>
      </c>
      <c r="DD38" t="s">
        <v>3852</v>
      </c>
      <c r="DE38" t="s">
        <v>3852</v>
      </c>
      <c r="DF38" t="s">
        <v>3852</v>
      </c>
      <c r="DG38" t="s">
        <v>3852</v>
      </c>
      <c r="DH38" t="s">
        <v>3852</v>
      </c>
      <c r="DI38" t="s">
        <v>3852</v>
      </c>
      <c r="DJ38" t="s">
        <v>3852</v>
      </c>
      <c r="DK38" t="s">
        <v>3852</v>
      </c>
      <c r="DL38" t="s">
        <v>3852</v>
      </c>
      <c r="DM38" t="s">
        <v>3852</v>
      </c>
      <c r="DN38" t="s">
        <v>3852</v>
      </c>
      <c r="DO38" t="s">
        <v>3852</v>
      </c>
      <c r="DP38" t="s">
        <v>3852</v>
      </c>
      <c r="DQ38" t="s">
        <v>3852</v>
      </c>
      <c r="DR38" t="s">
        <v>3852</v>
      </c>
      <c r="DS38" t="s">
        <v>3852</v>
      </c>
      <c r="DT38" t="s">
        <v>3852</v>
      </c>
      <c r="DU38" t="s">
        <v>3852</v>
      </c>
      <c r="DV38" t="s">
        <v>3852</v>
      </c>
      <c r="DW38" t="s">
        <v>3852</v>
      </c>
      <c r="DX38" t="s">
        <v>3852</v>
      </c>
      <c r="DY38" t="s">
        <v>3852</v>
      </c>
      <c r="DZ38" t="s">
        <v>3852</v>
      </c>
      <c r="EA38" t="s">
        <v>3852</v>
      </c>
      <c r="EB38" t="s">
        <v>3852</v>
      </c>
      <c r="EC38" t="s">
        <v>3852</v>
      </c>
      <c r="ED38" t="s">
        <v>3852</v>
      </c>
      <c r="EE38" t="s">
        <v>3852</v>
      </c>
      <c r="EF38" t="s">
        <v>3852</v>
      </c>
      <c r="EG38" t="s">
        <v>3852</v>
      </c>
      <c r="EH38" t="s">
        <v>3852</v>
      </c>
      <c r="EI38" t="s">
        <v>3852</v>
      </c>
      <c r="EJ38" t="s">
        <v>3852</v>
      </c>
      <c r="EK38" t="s">
        <v>3852</v>
      </c>
      <c r="EL38" t="s">
        <v>3852</v>
      </c>
      <c r="EM38" t="s">
        <v>3852</v>
      </c>
      <c r="EN38" t="s">
        <v>3852</v>
      </c>
      <c r="EO38" t="s">
        <v>3852</v>
      </c>
      <c r="EP38" t="s">
        <v>3852</v>
      </c>
      <c r="EQ38" t="s">
        <v>3852</v>
      </c>
      <c r="ER38" t="s">
        <v>3852</v>
      </c>
    </row>
    <row r="39" spans="1:148" x14ac:dyDescent="0.2">
      <c r="A39" t="s">
        <v>3738</v>
      </c>
      <c r="B39" t="s">
        <v>3852</v>
      </c>
      <c r="C39" t="s">
        <v>3852</v>
      </c>
      <c r="D39" t="s">
        <v>3852</v>
      </c>
      <c r="E39" t="s">
        <v>3852</v>
      </c>
      <c r="F39" t="s">
        <v>3852</v>
      </c>
      <c r="G39" t="s">
        <v>3852</v>
      </c>
      <c r="H39" t="s">
        <v>3852</v>
      </c>
      <c r="I39" t="s">
        <v>3852</v>
      </c>
      <c r="J39" t="s">
        <v>3852</v>
      </c>
      <c r="K39" t="s">
        <v>3852</v>
      </c>
      <c r="L39" t="s">
        <v>3852</v>
      </c>
      <c r="M39" t="s">
        <v>3852</v>
      </c>
      <c r="N39" t="s">
        <v>3852</v>
      </c>
      <c r="O39" t="s">
        <v>3852</v>
      </c>
      <c r="P39" t="s">
        <v>3852</v>
      </c>
      <c r="Q39" t="s">
        <v>3852</v>
      </c>
      <c r="R39" t="s">
        <v>3852</v>
      </c>
      <c r="S39" t="s">
        <v>3852</v>
      </c>
      <c r="T39" t="s">
        <v>3852</v>
      </c>
      <c r="U39" t="s">
        <v>3852</v>
      </c>
      <c r="V39" t="s">
        <v>3852</v>
      </c>
      <c r="W39" t="s">
        <v>3852</v>
      </c>
      <c r="X39" t="s">
        <v>3852</v>
      </c>
      <c r="Y39" t="s">
        <v>3852</v>
      </c>
      <c r="Z39" t="s">
        <v>3852</v>
      </c>
      <c r="AA39" t="s">
        <v>3852</v>
      </c>
      <c r="AB39" t="s">
        <v>3852</v>
      </c>
      <c r="AC39" t="s">
        <v>3852</v>
      </c>
      <c r="AD39" t="s">
        <v>3852</v>
      </c>
      <c r="AE39" t="s">
        <v>3852</v>
      </c>
      <c r="AF39" t="s">
        <v>3852</v>
      </c>
      <c r="AG39" t="s">
        <v>3852</v>
      </c>
      <c r="AH39" t="s">
        <v>3852</v>
      </c>
      <c r="AI39" t="s">
        <v>3852</v>
      </c>
      <c r="AJ39" t="s">
        <v>3852</v>
      </c>
      <c r="AK39" t="s">
        <v>3852</v>
      </c>
      <c r="AL39" t="s">
        <v>3852</v>
      </c>
      <c r="AM39" t="s">
        <v>3852</v>
      </c>
      <c r="AN39" t="s">
        <v>3852</v>
      </c>
      <c r="AO39" t="s">
        <v>3852</v>
      </c>
      <c r="AP39" t="s">
        <v>3852</v>
      </c>
      <c r="AQ39" t="s">
        <v>3852</v>
      </c>
      <c r="AR39" t="s">
        <v>3852</v>
      </c>
      <c r="AS39" t="s">
        <v>3852</v>
      </c>
      <c r="AT39" t="s">
        <v>3852</v>
      </c>
      <c r="AU39" t="s">
        <v>3852</v>
      </c>
      <c r="AV39" t="s">
        <v>3852</v>
      </c>
      <c r="AW39" t="s">
        <v>3852</v>
      </c>
      <c r="AX39" t="s">
        <v>3852</v>
      </c>
      <c r="AY39" t="s">
        <v>3852</v>
      </c>
      <c r="AZ39" t="s">
        <v>3852</v>
      </c>
      <c r="BA39" t="s">
        <v>3852</v>
      </c>
      <c r="BB39" t="s">
        <v>3852</v>
      </c>
      <c r="BC39" t="s">
        <v>3852</v>
      </c>
      <c r="BD39" t="s">
        <v>3852</v>
      </c>
      <c r="BE39" t="s">
        <v>3852</v>
      </c>
      <c r="BF39" t="s">
        <v>3852</v>
      </c>
      <c r="BG39" t="s">
        <v>3852</v>
      </c>
      <c r="BH39" t="s">
        <v>3852</v>
      </c>
      <c r="BI39" t="s">
        <v>3852</v>
      </c>
      <c r="BJ39" t="s">
        <v>3852</v>
      </c>
      <c r="BK39" t="s">
        <v>3852</v>
      </c>
      <c r="BL39" t="s">
        <v>3852</v>
      </c>
      <c r="BM39" t="s">
        <v>3852</v>
      </c>
      <c r="BN39" t="s">
        <v>3852</v>
      </c>
      <c r="BO39" t="s">
        <v>3852</v>
      </c>
      <c r="BP39" t="s">
        <v>3852</v>
      </c>
      <c r="BQ39" t="s">
        <v>3852</v>
      </c>
      <c r="BR39" t="s">
        <v>3852</v>
      </c>
      <c r="BS39" t="s">
        <v>3852</v>
      </c>
      <c r="BT39" t="s">
        <v>3852</v>
      </c>
      <c r="BU39" t="s">
        <v>3852</v>
      </c>
      <c r="BV39" t="s">
        <v>3852</v>
      </c>
      <c r="BW39" t="s">
        <v>3852</v>
      </c>
      <c r="BX39" t="s">
        <v>3852</v>
      </c>
      <c r="BY39" t="s">
        <v>3852</v>
      </c>
      <c r="BZ39" t="s">
        <v>3852</v>
      </c>
      <c r="CA39" t="s">
        <v>3852</v>
      </c>
      <c r="CB39" t="s">
        <v>3852</v>
      </c>
      <c r="CC39" t="s">
        <v>3852</v>
      </c>
      <c r="CD39" t="s">
        <v>3852</v>
      </c>
      <c r="CE39" t="s">
        <v>3852</v>
      </c>
      <c r="CF39" t="s">
        <v>3852</v>
      </c>
      <c r="CG39" t="s">
        <v>3852</v>
      </c>
      <c r="CH39" t="s">
        <v>3852</v>
      </c>
      <c r="CI39" t="s">
        <v>3852</v>
      </c>
      <c r="CJ39" t="s">
        <v>3852</v>
      </c>
      <c r="CK39" t="s">
        <v>3852</v>
      </c>
      <c r="CL39" t="s">
        <v>3852</v>
      </c>
      <c r="CM39" t="s">
        <v>3852</v>
      </c>
      <c r="CN39" t="s">
        <v>3852</v>
      </c>
      <c r="CO39" t="s">
        <v>3852</v>
      </c>
      <c r="CP39" t="s">
        <v>3852</v>
      </c>
      <c r="CQ39" t="s">
        <v>3852</v>
      </c>
      <c r="CR39" t="s">
        <v>3852</v>
      </c>
      <c r="CS39" t="s">
        <v>3852</v>
      </c>
      <c r="CT39" t="s">
        <v>3852</v>
      </c>
      <c r="CU39" t="s">
        <v>3852</v>
      </c>
      <c r="CV39" t="s">
        <v>3852</v>
      </c>
      <c r="CW39" t="s">
        <v>3852</v>
      </c>
      <c r="CX39" t="s">
        <v>3852</v>
      </c>
      <c r="CY39" t="s">
        <v>3852</v>
      </c>
      <c r="CZ39" t="s">
        <v>3852</v>
      </c>
      <c r="DA39" t="s">
        <v>3852</v>
      </c>
      <c r="DB39" t="s">
        <v>3852</v>
      </c>
      <c r="DC39" t="s">
        <v>3852</v>
      </c>
      <c r="DD39" t="s">
        <v>3852</v>
      </c>
      <c r="DE39" t="s">
        <v>3852</v>
      </c>
      <c r="DF39" t="s">
        <v>3852</v>
      </c>
      <c r="DG39" t="s">
        <v>3852</v>
      </c>
      <c r="DH39" t="s">
        <v>3852</v>
      </c>
      <c r="DI39" t="s">
        <v>3852</v>
      </c>
      <c r="DJ39" t="s">
        <v>3852</v>
      </c>
      <c r="DK39" t="s">
        <v>3852</v>
      </c>
      <c r="DL39" t="s">
        <v>3852</v>
      </c>
      <c r="DM39" t="s">
        <v>3852</v>
      </c>
      <c r="DN39" t="s">
        <v>3852</v>
      </c>
      <c r="DO39" t="s">
        <v>3852</v>
      </c>
      <c r="DP39" t="s">
        <v>3853</v>
      </c>
      <c r="DQ39" t="s">
        <v>3852</v>
      </c>
      <c r="DR39" t="s">
        <v>3852</v>
      </c>
      <c r="DS39" t="s">
        <v>3852</v>
      </c>
      <c r="DT39" t="s">
        <v>3852</v>
      </c>
      <c r="DU39" t="s">
        <v>3852</v>
      </c>
      <c r="DV39" t="s">
        <v>3852</v>
      </c>
      <c r="DW39" t="s">
        <v>3852</v>
      </c>
      <c r="DX39" t="s">
        <v>3852</v>
      </c>
      <c r="DY39" t="s">
        <v>3852</v>
      </c>
      <c r="DZ39" t="s">
        <v>3852</v>
      </c>
      <c r="EA39" t="s">
        <v>3852</v>
      </c>
      <c r="EB39" t="s">
        <v>3852</v>
      </c>
      <c r="EC39" t="s">
        <v>3852</v>
      </c>
      <c r="ED39" t="s">
        <v>3852</v>
      </c>
      <c r="EE39" t="s">
        <v>3852</v>
      </c>
      <c r="EF39" t="s">
        <v>3852</v>
      </c>
      <c r="EG39" t="s">
        <v>3852</v>
      </c>
      <c r="EH39" t="s">
        <v>3852</v>
      </c>
      <c r="EI39" t="s">
        <v>3852</v>
      </c>
      <c r="EJ39" t="s">
        <v>3852</v>
      </c>
      <c r="EK39" t="s">
        <v>3852</v>
      </c>
      <c r="EL39" t="s">
        <v>3852</v>
      </c>
      <c r="EM39" t="s">
        <v>3852</v>
      </c>
      <c r="EN39" t="s">
        <v>3852</v>
      </c>
      <c r="EO39" t="s">
        <v>3852</v>
      </c>
      <c r="EP39" t="s">
        <v>3852</v>
      </c>
      <c r="EQ39" t="s">
        <v>3852</v>
      </c>
      <c r="ER39" t="s">
        <v>3852</v>
      </c>
    </row>
    <row r="40" spans="1:148" x14ac:dyDescent="0.2">
      <c r="A40" t="s">
        <v>937</v>
      </c>
      <c r="B40" t="s">
        <v>3859</v>
      </c>
      <c r="C40" t="s">
        <v>3859</v>
      </c>
      <c r="D40" t="s">
        <v>3859</v>
      </c>
      <c r="E40" t="s">
        <v>3859</v>
      </c>
      <c r="F40" t="s">
        <v>3859</v>
      </c>
      <c r="G40" t="s">
        <v>3859</v>
      </c>
      <c r="H40" t="s">
        <v>3859</v>
      </c>
      <c r="I40" t="s">
        <v>3859</v>
      </c>
      <c r="J40" t="s">
        <v>3859</v>
      </c>
      <c r="K40" t="s">
        <v>3859</v>
      </c>
      <c r="L40" t="s">
        <v>3859</v>
      </c>
      <c r="M40" t="s">
        <v>3860</v>
      </c>
      <c r="N40" t="s">
        <v>3859</v>
      </c>
      <c r="O40" t="s">
        <v>3871</v>
      </c>
      <c r="P40" t="s">
        <v>3859</v>
      </c>
      <c r="Q40" t="s">
        <v>3859</v>
      </c>
      <c r="R40" t="s">
        <v>3859</v>
      </c>
      <c r="S40" t="s">
        <v>3860</v>
      </c>
      <c r="T40" t="s">
        <v>3860</v>
      </c>
      <c r="U40" t="s">
        <v>3860</v>
      </c>
      <c r="V40" t="s">
        <v>3859</v>
      </c>
      <c r="W40" t="s">
        <v>3859</v>
      </c>
      <c r="X40" t="s">
        <v>3859</v>
      </c>
      <c r="Y40" t="s">
        <v>3859</v>
      </c>
      <c r="Z40" t="s">
        <v>3859</v>
      </c>
      <c r="AA40" t="s">
        <v>3859</v>
      </c>
      <c r="AB40" t="s">
        <v>3859</v>
      </c>
      <c r="AC40" t="s">
        <v>3859</v>
      </c>
      <c r="AD40" t="s">
        <v>3859</v>
      </c>
      <c r="AE40" t="s">
        <v>3859</v>
      </c>
      <c r="AF40" t="s">
        <v>3859</v>
      </c>
      <c r="AG40" t="s">
        <v>3859</v>
      </c>
      <c r="AH40" t="s">
        <v>3859</v>
      </c>
      <c r="AI40" t="s">
        <v>3859</v>
      </c>
      <c r="AJ40" t="s">
        <v>3859</v>
      </c>
      <c r="AK40" t="s">
        <v>3859</v>
      </c>
      <c r="AL40" t="s">
        <v>3859</v>
      </c>
      <c r="AM40" t="s">
        <v>3859</v>
      </c>
      <c r="AN40" t="s">
        <v>3859</v>
      </c>
      <c r="AO40" t="s">
        <v>3859</v>
      </c>
      <c r="AP40" t="s">
        <v>3860</v>
      </c>
      <c r="AQ40" t="s">
        <v>3859</v>
      </c>
      <c r="AR40" t="s">
        <v>3859</v>
      </c>
      <c r="AS40" t="s">
        <v>3859</v>
      </c>
      <c r="AT40" t="s">
        <v>3860</v>
      </c>
      <c r="AU40" t="s">
        <v>3859</v>
      </c>
      <c r="AV40" t="s">
        <v>3859</v>
      </c>
      <c r="AW40" t="s">
        <v>3859</v>
      </c>
      <c r="AX40" t="s">
        <v>3859</v>
      </c>
      <c r="AY40" t="s">
        <v>3859</v>
      </c>
      <c r="AZ40" t="s">
        <v>3859</v>
      </c>
      <c r="BA40" t="s">
        <v>3859</v>
      </c>
      <c r="BB40" t="s">
        <v>3859</v>
      </c>
      <c r="BC40" t="s">
        <v>3859</v>
      </c>
      <c r="BD40" t="s">
        <v>3859</v>
      </c>
      <c r="BE40" t="s">
        <v>3859</v>
      </c>
      <c r="BF40" t="s">
        <v>3859</v>
      </c>
      <c r="BG40" t="s">
        <v>3859</v>
      </c>
      <c r="BH40" t="s">
        <v>3859</v>
      </c>
      <c r="BI40" t="s">
        <v>3859</v>
      </c>
      <c r="BJ40" t="s">
        <v>3859</v>
      </c>
      <c r="BK40" t="s">
        <v>3859</v>
      </c>
      <c r="BL40" t="s">
        <v>3859</v>
      </c>
      <c r="BM40" t="s">
        <v>3859</v>
      </c>
      <c r="BN40" t="s">
        <v>3859</v>
      </c>
      <c r="BO40" t="s">
        <v>3859</v>
      </c>
      <c r="BP40" t="s">
        <v>3859</v>
      </c>
      <c r="BQ40" t="s">
        <v>3862</v>
      </c>
      <c r="BR40" t="s">
        <v>3859</v>
      </c>
      <c r="BS40" t="s">
        <v>3859</v>
      </c>
      <c r="BT40" t="s">
        <v>3859</v>
      </c>
      <c r="BU40" t="s">
        <v>3874</v>
      </c>
      <c r="BV40" t="s">
        <v>3860</v>
      </c>
      <c r="BW40" t="s">
        <v>3860</v>
      </c>
      <c r="BX40" t="s">
        <v>3860</v>
      </c>
      <c r="BY40" t="s">
        <v>3859</v>
      </c>
      <c r="BZ40" t="s">
        <v>3859</v>
      </c>
      <c r="CA40" t="s">
        <v>3859</v>
      </c>
      <c r="CB40" t="s">
        <v>3860</v>
      </c>
      <c r="CC40" t="s">
        <v>3859</v>
      </c>
      <c r="CD40" t="s">
        <v>3859</v>
      </c>
      <c r="CE40" t="s">
        <v>3859</v>
      </c>
      <c r="CF40" t="s">
        <v>3860</v>
      </c>
      <c r="CG40" t="s">
        <v>3860</v>
      </c>
      <c r="CH40" t="s">
        <v>3859</v>
      </c>
      <c r="CI40" t="s">
        <v>3859</v>
      </c>
      <c r="CJ40" t="s">
        <v>3860</v>
      </c>
      <c r="CK40" t="s">
        <v>3862</v>
      </c>
      <c r="CL40" t="s">
        <v>3859</v>
      </c>
      <c r="CM40" t="s">
        <v>3859</v>
      </c>
      <c r="CN40" t="s">
        <v>3859</v>
      </c>
      <c r="CO40" t="s">
        <v>3859</v>
      </c>
      <c r="CP40" t="s">
        <v>3860</v>
      </c>
      <c r="CQ40" t="s">
        <v>3859</v>
      </c>
      <c r="CR40" t="s">
        <v>3859</v>
      </c>
      <c r="CS40" t="s">
        <v>3859</v>
      </c>
      <c r="CT40" t="s">
        <v>3859</v>
      </c>
      <c r="CU40" t="s">
        <v>3859</v>
      </c>
      <c r="CV40" t="s">
        <v>3859</v>
      </c>
      <c r="CW40" t="s">
        <v>3859</v>
      </c>
      <c r="CX40" t="s">
        <v>3860</v>
      </c>
      <c r="CY40" t="s">
        <v>3859</v>
      </c>
      <c r="CZ40" t="s">
        <v>3859</v>
      </c>
      <c r="DA40" t="s">
        <v>3859</v>
      </c>
      <c r="DB40" t="s">
        <v>3859</v>
      </c>
      <c r="DC40" t="s">
        <v>3859</v>
      </c>
      <c r="DD40" t="s">
        <v>3859</v>
      </c>
      <c r="DE40" t="s">
        <v>3859</v>
      </c>
      <c r="DF40" t="s">
        <v>3859</v>
      </c>
      <c r="DG40" t="s">
        <v>3859</v>
      </c>
      <c r="DH40" t="s">
        <v>3859</v>
      </c>
      <c r="DI40" t="s">
        <v>3859</v>
      </c>
      <c r="DJ40" t="s">
        <v>3859</v>
      </c>
      <c r="DK40" t="s">
        <v>3859</v>
      </c>
      <c r="DL40" t="s">
        <v>3859</v>
      </c>
      <c r="DM40" t="s">
        <v>3859</v>
      </c>
      <c r="DN40" t="s">
        <v>3859</v>
      </c>
      <c r="DO40" t="s">
        <v>3859</v>
      </c>
      <c r="DP40" t="s">
        <v>3859</v>
      </c>
      <c r="DQ40" t="s">
        <v>3859</v>
      </c>
      <c r="DR40" t="s">
        <v>3859</v>
      </c>
      <c r="DS40" t="s">
        <v>3859</v>
      </c>
      <c r="DT40" t="s">
        <v>3859</v>
      </c>
      <c r="DU40" t="s">
        <v>3859</v>
      </c>
      <c r="DV40" t="s">
        <v>3859</v>
      </c>
      <c r="DW40" t="s">
        <v>3859</v>
      </c>
      <c r="DX40" t="s">
        <v>3859</v>
      </c>
      <c r="DY40" t="s">
        <v>3859</v>
      </c>
      <c r="DZ40" t="s">
        <v>3859</v>
      </c>
      <c r="EA40" t="s">
        <v>3859</v>
      </c>
      <c r="EB40" t="s">
        <v>3859</v>
      </c>
      <c r="EC40" t="s">
        <v>3859</v>
      </c>
      <c r="ED40" t="s">
        <v>3859</v>
      </c>
      <c r="EE40" t="s">
        <v>3859</v>
      </c>
      <c r="EF40" t="s">
        <v>3859</v>
      </c>
      <c r="EG40" t="s">
        <v>3859</v>
      </c>
      <c r="EH40" t="s">
        <v>3860</v>
      </c>
      <c r="EI40" t="s">
        <v>3859</v>
      </c>
      <c r="EJ40" t="s">
        <v>3859</v>
      </c>
      <c r="EK40" t="s">
        <v>3859</v>
      </c>
      <c r="EL40" t="s">
        <v>3859</v>
      </c>
      <c r="EM40" t="s">
        <v>3859</v>
      </c>
      <c r="EN40" t="s">
        <v>3859</v>
      </c>
      <c r="EO40" t="s">
        <v>3859</v>
      </c>
      <c r="EP40" t="s">
        <v>3859</v>
      </c>
      <c r="EQ40" t="s">
        <v>3859</v>
      </c>
      <c r="ER40" t="s">
        <v>3859</v>
      </c>
    </row>
    <row r="41" spans="1:148" x14ac:dyDescent="0.2">
      <c r="A41" t="s">
        <v>959</v>
      </c>
      <c r="B41" t="s">
        <v>3852</v>
      </c>
      <c r="C41" t="s">
        <v>3852</v>
      </c>
      <c r="D41" t="s">
        <v>3852</v>
      </c>
      <c r="E41" t="s">
        <v>3852</v>
      </c>
      <c r="F41" t="s">
        <v>3852</v>
      </c>
      <c r="G41" t="s">
        <v>3852</v>
      </c>
      <c r="H41" t="s">
        <v>3852</v>
      </c>
      <c r="I41" t="s">
        <v>3852</v>
      </c>
      <c r="J41" t="s">
        <v>3852</v>
      </c>
      <c r="K41" t="s">
        <v>3852</v>
      </c>
      <c r="L41" t="s">
        <v>3852</v>
      </c>
      <c r="M41" t="s">
        <v>3852</v>
      </c>
      <c r="N41" t="s">
        <v>3852</v>
      </c>
      <c r="O41" t="s">
        <v>3852</v>
      </c>
      <c r="P41" t="s">
        <v>3852</v>
      </c>
      <c r="Q41" t="s">
        <v>3852</v>
      </c>
      <c r="R41" t="s">
        <v>3852</v>
      </c>
      <c r="S41" t="s">
        <v>3852</v>
      </c>
      <c r="T41" t="s">
        <v>3852</v>
      </c>
      <c r="U41" t="s">
        <v>3852</v>
      </c>
      <c r="V41" t="s">
        <v>3852</v>
      </c>
      <c r="W41" t="s">
        <v>3852</v>
      </c>
      <c r="X41" t="s">
        <v>3852</v>
      </c>
      <c r="Y41" t="s">
        <v>3852</v>
      </c>
      <c r="Z41" t="s">
        <v>3852</v>
      </c>
      <c r="AA41" t="s">
        <v>3852</v>
      </c>
      <c r="AB41" t="s">
        <v>3852</v>
      </c>
      <c r="AC41" t="s">
        <v>3852</v>
      </c>
      <c r="AD41" t="s">
        <v>3852</v>
      </c>
      <c r="AE41" t="s">
        <v>3852</v>
      </c>
      <c r="AF41" t="s">
        <v>3852</v>
      </c>
      <c r="AG41" t="s">
        <v>3852</v>
      </c>
      <c r="AH41" t="s">
        <v>3852</v>
      </c>
      <c r="AI41" t="s">
        <v>3852</v>
      </c>
      <c r="AJ41" t="s">
        <v>3852</v>
      </c>
      <c r="AK41" t="s">
        <v>3852</v>
      </c>
      <c r="AL41" t="s">
        <v>3852</v>
      </c>
      <c r="AM41" t="s">
        <v>3852</v>
      </c>
      <c r="AN41" t="s">
        <v>3852</v>
      </c>
      <c r="AO41" t="s">
        <v>3852</v>
      </c>
      <c r="AP41" t="s">
        <v>3852</v>
      </c>
      <c r="AQ41" t="s">
        <v>3852</v>
      </c>
      <c r="AR41" t="s">
        <v>3852</v>
      </c>
      <c r="AS41" t="s">
        <v>3852</v>
      </c>
      <c r="AT41" t="s">
        <v>3852</v>
      </c>
      <c r="AU41" t="s">
        <v>3852</v>
      </c>
      <c r="AV41" t="s">
        <v>3852</v>
      </c>
      <c r="AW41" t="s">
        <v>3852</v>
      </c>
      <c r="AX41" t="s">
        <v>3852</v>
      </c>
      <c r="AY41" t="s">
        <v>3852</v>
      </c>
      <c r="AZ41" t="s">
        <v>3852</v>
      </c>
      <c r="BA41" t="s">
        <v>3852</v>
      </c>
      <c r="BB41" t="s">
        <v>3852</v>
      </c>
      <c r="BC41" t="s">
        <v>3852</v>
      </c>
      <c r="BD41" t="s">
        <v>3852</v>
      </c>
      <c r="BE41" t="s">
        <v>3852</v>
      </c>
      <c r="BF41" t="s">
        <v>3852</v>
      </c>
      <c r="BG41" t="s">
        <v>3852</v>
      </c>
      <c r="BH41" t="s">
        <v>3852</v>
      </c>
      <c r="BI41" t="s">
        <v>3852</v>
      </c>
      <c r="BJ41" t="s">
        <v>3852</v>
      </c>
      <c r="BK41" t="s">
        <v>3852</v>
      </c>
      <c r="BL41" t="s">
        <v>3852</v>
      </c>
      <c r="BM41" t="s">
        <v>3852</v>
      </c>
      <c r="BN41" t="s">
        <v>3852</v>
      </c>
      <c r="BO41" t="s">
        <v>3852</v>
      </c>
      <c r="BP41" t="s">
        <v>3852</v>
      </c>
      <c r="BQ41" t="s">
        <v>3852</v>
      </c>
      <c r="BR41" t="s">
        <v>3852</v>
      </c>
      <c r="BS41" t="s">
        <v>3852</v>
      </c>
      <c r="BT41" t="s">
        <v>3853</v>
      </c>
      <c r="BU41" t="s">
        <v>3852</v>
      </c>
      <c r="BV41" t="s">
        <v>3852</v>
      </c>
      <c r="BW41" t="s">
        <v>3852</v>
      </c>
      <c r="BX41" t="s">
        <v>3852</v>
      </c>
      <c r="BY41" t="s">
        <v>3852</v>
      </c>
      <c r="BZ41" t="s">
        <v>3852</v>
      </c>
      <c r="CA41" t="s">
        <v>3852</v>
      </c>
      <c r="CB41" t="s">
        <v>3852</v>
      </c>
      <c r="CC41" t="s">
        <v>3852</v>
      </c>
      <c r="CD41" t="s">
        <v>3852</v>
      </c>
      <c r="CE41" t="s">
        <v>3852</v>
      </c>
      <c r="CF41" t="s">
        <v>3852</v>
      </c>
      <c r="CG41" t="s">
        <v>3853</v>
      </c>
      <c r="CH41" t="s">
        <v>3852</v>
      </c>
      <c r="CI41" t="s">
        <v>3852</v>
      </c>
      <c r="CJ41" t="s">
        <v>3852</v>
      </c>
      <c r="CK41" t="s">
        <v>3855</v>
      </c>
      <c r="CL41" t="s">
        <v>3852</v>
      </c>
      <c r="CM41" t="s">
        <v>3852</v>
      </c>
      <c r="CN41" t="s">
        <v>3852</v>
      </c>
      <c r="CO41" t="s">
        <v>3852</v>
      </c>
      <c r="CP41" t="s">
        <v>3853</v>
      </c>
      <c r="CQ41" t="s">
        <v>3852</v>
      </c>
      <c r="CR41" t="s">
        <v>3852</v>
      </c>
      <c r="CS41" t="s">
        <v>3852</v>
      </c>
      <c r="CT41" t="s">
        <v>3852</v>
      </c>
      <c r="CU41" t="s">
        <v>3852</v>
      </c>
      <c r="CV41" t="s">
        <v>3852</v>
      </c>
      <c r="CW41" t="s">
        <v>3852</v>
      </c>
      <c r="CX41" t="s">
        <v>3852</v>
      </c>
      <c r="CY41" t="s">
        <v>3852</v>
      </c>
      <c r="CZ41" t="s">
        <v>3852</v>
      </c>
      <c r="DA41" t="s">
        <v>3852</v>
      </c>
      <c r="DB41" t="s">
        <v>3852</v>
      </c>
      <c r="DC41" t="s">
        <v>3854</v>
      </c>
      <c r="DD41" t="s">
        <v>3852</v>
      </c>
      <c r="DE41" t="s">
        <v>3852</v>
      </c>
      <c r="DF41" t="s">
        <v>3852</v>
      </c>
      <c r="DG41" t="s">
        <v>3852</v>
      </c>
      <c r="DH41" t="s">
        <v>3852</v>
      </c>
      <c r="DI41" t="s">
        <v>3852</v>
      </c>
      <c r="DJ41" t="s">
        <v>3852</v>
      </c>
      <c r="DK41" t="s">
        <v>3852</v>
      </c>
      <c r="DL41" t="s">
        <v>3852</v>
      </c>
      <c r="DM41" t="s">
        <v>3852</v>
      </c>
      <c r="DN41" t="s">
        <v>3852</v>
      </c>
      <c r="DO41" t="s">
        <v>3852</v>
      </c>
      <c r="DP41" t="s">
        <v>3852</v>
      </c>
      <c r="DQ41" t="s">
        <v>3852</v>
      </c>
      <c r="DR41" t="s">
        <v>3852</v>
      </c>
      <c r="DS41" t="s">
        <v>3852</v>
      </c>
      <c r="DT41" t="s">
        <v>3852</v>
      </c>
      <c r="DU41" t="s">
        <v>3852</v>
      </c>
      <c r="DV41" t="s">
        <v>3852</v>
      </c>
      <c r="DW41" t="s">
        <v>3852</v>
      </c>
      <c r="DX41" t="s">
        <v>3852</v>
      </c>
      <c r="DY41" t="s">
        <v>3853</v>
      </c>
      <c r="DZ41" t="s">
        <v>3852</v>
      </c>
      <c r="EA41" t="s">
        <v>3852</v>
      </c>
      <c r="EB41" t="s">
        <v>3852</v>
      </c>
      <c r="EC41" t="s">
        <v>3852</v>
      </c>
      <c r="ED41" t="s">
        <v>3852</v>
      </c>
      <c r="EE41" t="s">
        <v>3852</v>
      </c>
      <c r="EF41" t="s">
        <v>3852</v>
      </c>
      <c r="EG41" t="s">
        <v>3852</v>
      </c>
      <c r="EH41" t="s">
        <v>3852</v>
      </c>
      <c r="EI41" t="s">
        <v>3852</v>
      </c>
      <c r="EJ41" t="s">
        <v>3852</v>
      </c>
      <c r="EK41" t="s">
        <v>3852</v>
      </c>
      <c r="EL41" t="s">
        <v>3852</v>
      </c>
      <c r="EM41" t="s">
        <v>3852</v>
      </c>
      <c r="EN41" t="s">
        <v>3852</v>
      </c>
      <c r="EO41" t="s">
        <v>3852</v>
      </c>
      <c r="EP41" t="s">
        <v>3852</v>
      </c>
      <c r="EQ41" t="s">
        <v>3853</v>
      </c>
      <c r="ER41" t="s">
        <v>3852</v>
      </c>
    </row>
    <row r="42" spans="1:148" x14ac:dyDescent="0.2">
      <c r="A42" t="s">
        <v>3739</v>
      </c>
      <c r="B42" t="s">
        <v>3852</v>
      </c>
      <c r="C42" t="s">
        <v>3852</v>
      </c>
      <c r="D42" t="s">
        <v>3852</v>
      </c>
      <c r="E42" t="s">
        <v>3853</v>
      </c>
      <c r="F42" t="s">
        <v>3852</v>
      </c>
      <c r="G42" t="s">
        <v>3852</v>
      </c>
      <c r="H42" t="s">
        <v>3852</v>
      </c>
      <c r="I42" t="s">
        <v>3852</v>
      </c>
      <c r="J42" t="s">
        <v>3852</v>
      </c>
      <c r="K42" t="s">
        <v>3852</v>
      </c>
      <c r="L42" t="s">
        <v>3852</v>
      </c>
      <c r="M42" t="s">
        <v>3852</v>
      </c>
      <c r="N42" t="s">
        <v>3852</v>
      </c>
      <c r="O42" t="s">
        <v>3852</v>
      </c>
      <c r="P42" t="s">
        <v>3852</v>
      </c>
      <c r="Q42" t="s">
        <v>3852</v>
      </c>
      <c r="R42" t="s">
        <v>3852</v>
      </c>
      <c r="S42" t="s">
        <v>3852</v>
      </c>
      <c r="T42" t="s">
        <v>3852</v>
      </c>
      <c r="U42" t="s">
        <v>3852</v>
      </c>
      <c r="V42" t="s">
        <v>3852</v>
      </c>
      <c r="W42" t="s">
        <v>3852</v>
      </c>
      <c r="X42" t="s">
        <v>3852</v>
      </c>
      <c r="Y42" t="s">
        <v>3852</v>
      </c>
      <c r="Z42" t="s">
        <v>3852</v>
      </c>
      <c r="AA42" t="s">
        <v>3852</v>
      </c>
      <c r="AB42" t="s">
        <v>3852</v>
      </c>
      <c r="AC42" t="s">
        <v>3852</v>
      </c>
      <c r="AD42" t="s">
        <v>3852</v>
      </c>
      <c r="AE42" t="s">
        <v>3852</v>
      </c>
      <c r="AF42" t="s">
        <v>3852</v>
      </c>
      <c r="AG42" t="s">
        <v>3852</v>
      </c>
      <c r="AH42" t="s">
        <v>3852</v>
      </c>
      <c r="AI42" t="s">
        <v>3852</v>
      </c>
      <c r="AJ42" t="s">
        <v>3852</v>
      </c>
      <c r="AK42" t="s">
        <v>3852</v>
      </c>
      <c r="AL42" t="s">
        <v>3852</v>
      </c>
      <c r="AM42" t="s">
        <v>3852</v>
      </c>
      <c r="AN42" t="s">
        <v>3852</v>
      </c>
      <c r="AO42" t="s">
        <v>3852</v>
      </c>
      <c r="AP42" t="s">
        <v>3852</v>
      </c>
      <c r="AQ42" t="s">
        <v>3852</v>
      </c>
      <c r="AR42" t="s">
        <v>3852</v>
      </c>
      <c r="AS42" t="s">
        <v>3852</v>
      </c>
      <c r="AT42" t="s">
        <v>3852</v>
      </c>
      <c r="AU42" t="s">
        <v>3852</v>
      </c>
      <c r="AV42" t="s">
        <v>3852</v>
      </c>
      <c r="AW42" t="s">
        <v>3852</v>
      </c>
      <c r="AX42" t="s">
        <v>3852</v>
      </c>
      <c r="AY42" t="s">
        <v>3852</v>
      </c>
      <c r="AZ42" t="s">
        <v>3852</v>
      </c>
      <c r="BA42" t="s">
        <v>3852</v>
      </c>
      <c r="BB42" t="s">
        <v>3852</v>
      </c>
      <c r="BC42" t="s">
        <v>3852</v>
      </c>
      <c r="BD42" t="s">
        <v>3852</v>
      </c>
      <c r="BE42" t="s">
        <v>3852</v>
      </c>
      <c r="BF42" t="s">
        <v>3852</v>
      </c>
      <c r="BG42" t="s">
        <v>3852</v>
      </c>
      <c r="BH42" t="s">
        <v>3852</v>
      </c>
      <c r="BI42" t="s">
        <v>3852</v>
      </c>
      <c r="BJ42" t="s">
        <v>3852</v>
      </c>
      <c r="BK42" t="s">
        <v>3852</v>
      </c>
      <c r="BL42" t="s">
        <v>3852</v>
      </c>
      <c r="BM42" t="s">
        <v>3852</v>
      </c>
      <c r="BN42" t="s">
        <v>3852</v>
      </c>
      <c r="BO42" t="s">
        <v>3852</v>
      </c>
      <c r="BP42" t="s">
        <v>3852</v>
      </c>
      <c r="BQ42" t="s">
        <v>3852</v>
      </c>
      <c r="BR42" t="s">
        <v>3852</v>
      </c>
      <c r="BS42" t="s">
        <v>3852</v>
      </c>
      <c r="BT42" t="s">
        <v>3852</v>
      </c>
      <c r="BU42" t="s">
        <v>3852</v>
      </c>
      <c r="BV42" t="s">
        <v>3852</v>
      </c>
      <c r="BW42" t="s">
        <v>3852</v>
      </c>
      <c r="BX42" t="s">
        <v>3852</v>
      </c>
      <c r="BY42" t="s">
        <v>3852</v>
      </c>
      <c r="BZ42" t="s">
        <v>3852</v>
      </c>
      <c r="CA42" t="s">
        <v>3852</v>
      </c>
      <c r="CB42" t="s">
        <v>3852</v>
      </c>
      <c r="CC42" t="s">
        <v>3852</v>
      </c>
      <c r="CD42" t="s">
        <v>3852</v>
      </c>
      <c r="CE42" t="s">
        <v>3852</v>
      </c>
      <c r="CF42" t="s">
        <v>3852</v>
      </c>
      <c r="CG42" t="s">
        <v>3852</v>
      </c>
      <c r="CH42" t="s">
        <v>3852</v>
      </c>
      <c r="CI42" t="s">
        <v>3852</v>
      </c>
      <c r="CJ42" t="s">
        <v>3852</v>
      </c>
      <c r="CK42" t="s">
        <v>3852</v>
      </c>
      <c r="CL42" t="s">
        <v>3852</v>
      </c>
      <c r="CM42" t="s">
        <v>3852</v>
      </c>
      <c r="CN42" t="s">
        <v>3852</v>
      </c>
      <c r="CO42" t="s">
        <v>3852</v>
      </c>
      <c r="CP42" t="s">
        <v>3852</v>
      </c>
      <c r="CQ42" t="s">
        <v>3852</v>
      </c>
      <c r="CR42" t="s">
        <v>3852</v>
      </c>
      <c r="CS42" t="s">
        <v>3852</v>
      </c>
      <c r="CT42" t="s">
        <v>3852</v>
      </c>
      <c r="CU42" t="s">
        <v>3852</v>
      </c>
      <c r="CV42" t="s">
        <v>3852</v>
      </c>
      <c r="CW42" t="s">
        <v>3852</v>
      </c>
      <c r="CX42" t="s">
        <v>3852</v>
      </c>
      <c r="CY42" t="s">
        <v>3852</v>
      </c>
      <c r="CZ42" t="s">
        <v>3852</v>
      </c>
      <c r="DA42" t="s">
        <v>3852</v>
      </c>
      <c r="DB42" t="s">
        <v>3852</v>
      </c>
      <c r="DC42" t="s">
        <v>3852</v>
      </c>
      <c r="DD42" t="s">
        <v>3852</v>
      </c>
      <c r="DE42" t="s">
        <v>3852</v>
      </c>
      <c r="DF42" t="s">
        <v>3852</v>
      </c>
      <c r="DG42" t="s">
        <v>3852</v>
      </c>
      <c r="DH42" t="s">
        <v>3852</v>
      </c>
      <c r="DI42" t="s">
        <v>3852</v>
      </c>
      <c r="DJ42" t="s">
        <v>3852</v>
      </c>
      <c r="DK42" t="s">
        <v>3852</v>
      </c>
      <c r="DL42" t="s">
        <v>3852</v>
      </c>
      <c r="DM42" t="s">
        <v>3852</v>
      </c>
      <c r="DN42" t="s">
        <v>3852</v>
      </c>
      <c r="DO42" t="s">
        <v>3852</v>
      </c>
      <c r="DP42" t="s">
        <v>3852</v>
      </c>
      <c r="DQ42" t="s">
        <v>3852</v>
      </c>
      <c r="DR42" t="s">
        <v>3852</v>
      </c>
      <c r="DS42" t="s">
        <v>3852</v>
      </c>
      <c r="DT42" t="s">
        <v>3852</v>
      </c>
      <c r="DU42" t="s">
        <v>3852</v>
      </c>
      <c r="DV42" t="s">
        <v>3852</v>
      </c>
      <c r="DW42" t="s">
        <v>3852</v>
      </c>
      <c r="DX42" t="s">
        <v>3852</v>
      </c>
      <c r="DY42" t="s">
        <v>3852</v>
      </c>
      <c r="DZ42" t="s">
        <v>3852</v>
      </c>
      <c r="EA42" t="s">
        <v>3852</v>
      </c>
      <c r="EB42" t="s">
        <v>3852</v>
      </c>
      <c r="EC42" t="s">
        <v>3852</v>
      </c>
      <c r="ED42" t="s">
        <v>3852</v>
      </c>
      <c r="EE42" t="s">
        <v>3852</v>
      </c>
      <c r="EF42" t="s">
        <v>3852</v>
      </c>
      <c r="EG42" t="s">
        <v>3852</v>
      </c>
      <c r="EH42" t="s">
        <v>3852</v>
      </c>
      <c r="EI42" t="s">
        <v>3852</v>
      </c>
      <c r="EJ42" t="s">
        <v>3852</v>
      </c>
      <c r="EK42" t="s">
        <v>3852</v>
      </c>
      <c r="EL42" t="s">
        <v>3852</v>
      </c>
      <c r="EM42" t="s">
        <v>3852</v>
      </c>
      <c r="EN42" t="s">
        <v>3852</v>
      </c>
      <c r="EO42" t="s">
        <v>3852</v>
      </c>
      <c r="EP42" t="s">
        <v>3852</v>
      </c>
      <c r="EQ42" t="s">
        <v>3852</v>
      </c>
      <c r="ER42" t="s">
        <v>3852</v>
      </c>
    </row>
    <row r="43" spans="1:148" x14ac:dyDescent="0.2">
      <c r="A43" t="s">
        <v>967</v>
      </c>
      <c r="B43" t="s">
        <v>3862</v>
      </c>
      <c r="C43" t="s">
        <v>3859</v>
      </c>
      <c r="D43" t="s">
        <v>3859</v>
      </c>
      <c r="E43" t="s">
        <v>3859</v>
      </c>
      <c r="F43" t="s">
        <v>3859</v>
      </c>
      <c r="G43" t="s">
        <v>3859</v>
      </c>
      <c r="H43" t="s">
        <v>3859</v>
      </c>
      <c r="I43" t="s">
        <v>3859</v>
      </c>
      <c r="J43" t="s">
        <v>3859</v>
      </c>
      <c r="K43" t="s">
        <v>3859</v>
      </c>
      <c r="L43" t="s">
        <v>3859</v>
      </c>
      <c r="M43" t="s">
        <v>3859</v>
      </c>
      <c r="N43" t="s">
        <v>3859</v>
      </c>
      <c r="O43" t="s">
        <v>3859</v>
      </c>
      <c r="P43" t="s">
        <v>3859</v>
      </c>
      <c r="Q43" t="s">
        <v>3859</v>
      </c>
      <c r="R43" t="s">
        <v>3859</v>
      </c>
      <c r="S43" t="s">
        <v>3859</v>
      </c>
      <c r="T43" t="s">
        <v>3859</v>
      </c>
      <c r="U43" t="s">
        <v>3873</v>
      </c>
      <c r="V43" t="s">
        <v>3859</v>
      </c>
      <c r="W43" t="s">
        <v>3859</v>
      </c>
      <c r="X43" t="s">
        <v>3859</v>
      </c>
      <c r="Y43" t="s">
        <v>3859</v>
      </c>
      <c r="Z43" t="s">
        <v>3859</v>
      </c>
      <c r="AA43" t="s">
        <v>3860</v>
      </c>
      <c r="AB43" t="s">
        <v>3859</v>
      </c>
      <c r="AC43" t="s">
        <v>3859</v>
      </c>
      <c r="AD43" t="s">
        <v>3859</v>
      </c>
      <c r="AE43" t="s">
        <v>3859</v>
      </c>
      <c r="AF43" t="s">
        <v>3859</v>
      </c>
      <c r="AG43" t="s">
        <v>3859</v>
      </c>
      <c r="AH43" t="s">
        <v>3860</v>
      </c>
      <c r="AI43" t="s">
        <v>3860</v>
      </c>
      <c r="AJ43" t="s">
        <v>3859</v>
      </c>
      <c r="AK43" t="s">
        <v>3859</v>
      </c>
      <c r="AL43" t="s">
        <v>3859</v>
      </c>
      <c r="AM43" t="s">
        <v>3859</v>
      </c>
      <c r="AN43" t="s">
        <v>3859</v>
      </c>
      <c r="AO43" t="s">
        <v>3859</v>
      </c>
      <c r="AP43" t="s">
        <v>3859</v>
      </c>
      <c r="AQ43" t="s">
        <v>3859</v>
      </c>
      <c r="AR43" t="s">
        <v>3859</v>
      </c>
      <c r="AS43" t="s">
        <v>3859</v>
      </c>
      <c r="AT43" t="s">
        <v>3859</v>
      </c>
      <c r="AU43" t="s">
        <v>3859</v>
      </c>
      <c r="AV43" t="s">
        <v>3859</v>
      </c>
      <c r="AW43" t="s">
        <v>3859</v>
      </c>
      <c r="AX43" t="s">
        <v>3859</v>
      </c>
      <c r="AY43" t="s">
        <v>3859</v>
      </c>
      <c r="AZ43" t="s">
        <v>3859</v>
      </c>
      <c r="BA43" t="s">
        <v>3859</v>
      </c>
      <c r="BB43" t="s">
        <v>3859</v>
      </c>
      <c r="BC43" t="s">
        <v>3860</v>
      </c>
      <c r="BD43" t="s">
        <v>3859</v>
      </c>
      <c r="BE43" t="s">
        <v>3859</v>
      </c>
      <c r="BF43" t="s">
        <v>3859</v>
      </c>
      <c r="BG43" t="s">
        <v>3859</v>
      </c>
      <c r="BH43" t="s">
        <v>3862</v>
      </c>
      <c r="BI43" t="s">
        <v>3859</v>
      </c>
      <c r="BJ43" t="s">
        <v>3859</v>
      </c>
      <c r="BK43" t="s">
        <v>3859</v>
      </c>
      <c r="BL43" t="s">
        <v>3859</v>
      </c>
      <c r="BM43" t="s">
        <v>3859</v>
      </c>
      <c r="BN43" t="s">
        <v>3859</v>
      </c>
      <c r="BO43" t="s">
        <v>3859</v>
      </c>
      <c r="BP43" t="s">
        <v>3859</v>
      </c>
      <c r="BQ43" t="s">
        <v>3859</v>
      </c>
      <c r="BR43" t="s">
        <v>3859</v>
      </c>
      <c r="BS43" t="s">
        <v>3859</v>
      </c>
      <c r="BT43" t="s">
        <v>3859</v>
      </c>
      <c r="BU43" t="s">
        <v>3859</v>
      </c>
      <c r="BV43" t="s">
        <v>3859</v>
      </c>
      <c r="BW43" t="s">
        <v>3859</v>
      </c>
      <c r="BX43" t="s">
        <v>3859</v>
      </c>
      <c r="BY43" t="s">
        <v>3859</v>
      </c>
      <c r="BZ43" t="s">
        <v>3859</v>
      </c>
      <c r="CA43" t="s">
        <v>3859</v>
      </c>
      <c r="CB43" t="s">
        <v>3859</v>
      </c>
      <c r="CC43" t="s">
        <v>3860</v>
      </c>
      <c r="CD43" t="s">
        <v>3859</v>
      </c>
      <c r="CE43" t="s">
        <v>3859</v>
      </c>
      <c r="CF43" t="s">
        <v>3859</v>
      </c>
      <c r="CG43" t="s">
        <v>3860</v>
      </c>
      <c r="CH43" t="s">
        <v>3859</v>
      </c>
      <c r="CI43" t="s">
        <v>3859</v>
      </c>
      <c r="CJ43" t="s">
        <v>3860</v>
      </c>
      <c r="CK43" t="s">
        <v>3859</v>
      </c>
      <c r="CL43" t="s">
        <v>3859</v>
      </c>
      <c r="CM43" t="s">
        <v>3859</v>
      </c>
      <c r="CN43" t="s">
        <v>3859</v>
      </c>
      <c r="CO43" t="s">
        <v>3859</v>
      </c>
      <c r="CP43" t="s">
        <v>3860</v>
      </c>
      <c r="CQ43" t="s">
        <v>3859</v>
      </c>
      <c r="CR43" t="s">
        <v>3859</v>
      </c>
      <c r="CS43" t="s">
        <v>3859</v>
      </c>
      <c r="CT43" t="s">
        <v>3859</v>
      </c>
      <c r="CU43" t="s">
        <v>3859</v>
      </c>
      <c r="CV43" t="s">
        <v>3862</v>
      </c>
      <c r="CW43" t="s">
        <v>3859</v>
      </c>
      <c r="CX43" t="s">
        <v>3860</v>
      </c>
      <c r="CY43" t="s">
        <v>3859</v>
      </c>
      <c r="CZ43" t="s">
        <v>3859</v>
      </c>
      <c r="DA43" t="s">
        <v>3859</v>
      </c>
      <c r="DB43" t="s">
        <v>3860</v>
      </c>
      <c r="DC43" t="s">
        <v>3860</v>
      </c>
      <c r="DD43" t="s">
        <v>3859</v>
      </c>
      <c r="DE43" t="s">
        <v>3859</v>
      </c>
      <c r="DF43" t="s">
        <v>3859</v>
      </c>
      <c r="DG43" t="s">
        <v>3859</v>
      </c>
      <c r="DH43" t="s">
        <v>3860</v>
      </c>
      <c r="DI43" t="s">
        <v>3859</v>
      </c>
      <c r="DJ43" t="s">
        <v>3859</v>
      </c>
      <c r="DK43" t="s">
        <v>3859</v>
      </c>
      <c r="DL43" t="s">
        <v>3859</v>
      </c>
      <c r="DM43" t="s">
        <v>3859</v>
      </c>
      <c r="DN43" t="s">
        <v>3859</v>
      </c>
      <c r="DO43" t="s">
        <v>3859</v>
      </c>
      <c r="DP43" t="s">
        <v>3859</v>
      </c>
      <c r="DQ43" t="s">
        <v>3859</v>
      </c>
      <c r="DR43" t="s">
        <v>3859</v>
      </c>
      <c r="DS43" t="s">
        <v>3859</v>
      </c>
      <c r="DT43" t="s">
        <v>3859</v>
      </c>
      <c r="DU43" t="s">
        <v>3859</v>
      </c>
      <c r="DV43" t="s">
        <v>3859</v>
      </c>
      <c r="DW43" t="s">
        <v>3859</v>
      </c>
      <c r="DX43" t="s">
        <v>3859</v>
      </c>
      <c r="DY43" t="s">
        <v>3859</v>
      </c>
      <c r="DZ43" t="s">
        <v>3859</v>
      </c>
      <c r="EA43" t="s">
        <v>3859</v>
      </c>
      <c r="EB43" t="s">
        <v>3859</v>
      </c>
      <c r="EC43" t="s">
        <v>3859</v>
      </c>
      <c r="ED43" t="s">
        <v>3859</v>
      </c>
      <c r="EE43" t="s">
        <v>3859</v>
      </c>
      <c r="EF43" t="s">
        <v>3860</v>
      </c>
      <c r="EG43" t="s">
        <v>3859</v>
      </c>
      <c r="EH43" t="s">
        <v>3874</v>
      </c>
      <c r="EI43" t="s">
        <v>3859</v>
      </c>
      <c r="EJ43" t="s">
        <v>3859</v>
      </c>
      <c r="EK43" t="s">
        <v>3859</v>
      </c>
      <c r="EL43" t="s">
        <v>3859</v>
      </c>
      <c r="EM43" t="s">
        <v>3859</v>
      </c>
      <c r="EN43" t="s">
        <v>3859</v>
      </c>
      <c r="EO43" t="s">
        <v>3859</v>
      </c>
      <c r="EP43" t="s">
        <v>3859</v>
      </c>
      <c r="EQ43" t="s">
        <v>3859</v>
      </c>
      <c r="ER43" t="s">
        <v>3859</v>
      </c>
    </row>
    <row r="44" spans="1:148" x14ac:dyDescent="0.2">
      <c r="A44" t="s">
        <v>1050</v>
      </c>
      <c r="B44" t="s">
        <v>3852</v>
      </c>
      <c r="C44" t="s">
        <v>3852</v>
      </c>
      <c r="D44" t="s">
        <v>3852</v>
      </c>
      <c r="E44" t="s">
        <v>3852</v>
      </c>
      <c r="F44" t="s">
        <v>3852</v>
      </c>
      <c r="G44" t="s">
        <v>3852</v>
      </c>
      <c r="H44" t="s">
        <v>3852</v>
      </c>
      <c r="I44" t="s">
        <v>3852</v>
      </c>
      <c r="J44" t="s">
        <v>3852</v>
      </c>
      <c r="K44" t="s">
        <v>3852</v>
      </c>
      <c r="L44" t="s">
        <v>3852</v>
      </c>
      <c r="M44" t="s">
        <v>3852</v>
      </c>
      <c r="N44" t="s">
        <v>3852</v>
      </c>
      <c r="O44" t="s">
        <v>3852</v>
      </c>
      <c r="P44" t="s">
        <v>3852</v>
      </c>
      <c r="Q44" t="s">
        <v>3852</v>
      </c>
      <c r="R44" t="s">
        <v>3852</v>
      </c>
      <c r="S44" t="s">
        <v>3852</v>
      </c>
      <c r="T44" t="s">
        <v>3852</v>
      </c>
      <c r="U44" t="s">
        <v>3852</v>
      </c>
      <c r="V44" t="s">
        <v>3853</v>
      </c>
      <c r="W44" t="s">
        <v>3852</v>
      </c>
      <c r="X44" t="s">
        <v>3852</v>
      </c>
      <c r="Y44" t="s">
        <v>3852</v>
      </c>
      <c r="Z44" t="s">
        <v>3852</v>
      </c>
      <c r="AA44" t="s">
        <v>3852</v>
      </c>
      <c r="AB44" t="s">
        <v>3852</v>
      </c>
      <c r="AC44" t="s">
        <v>3852</v>
      </c>
      <c r="AD44" t="s">
        <v>3852</v>
      </c>
      <c r="AE44" t="s">
        <v>3852</v>
      </c>
      <c r="AF44" t="s">
        <v>3852</v>
      </c>
      <c r="AG44" t="s">
        <v>3852</v>
      </c>
      <c r="AH44" t="s">
        <v>3852</v>
      </c>
      <c r="AI44" t="s">
        <v>3852</v>
      </c>
      <c r="AJ44" t="s">
        <v>3852</v>
      </c>
      <c r="AK44" t="s">
        <v>3852</v>
      </c>
      <c r="AL44" t="s">
        <v>3852</v>
      </c>
      <c r="AM44" t="s">
        <v>3852</v>
      </c>
      <c r="AN44" t="s">
        <v>3852</v>
      </c>
      <c r="AO44" t="s">
        <v>3852</v>
      </c>
      <c r="AP44" t="s">
        <v>3852</v>
      </c>
      <c r="AQ44" t="s">
        <v>3852</v>
      </c>
      <c r="AR44" t="s">
        <v>3852</v>
      </c>
      <c r="AS44" t="s">
        <v>3852</v>
      </c>
      <c r="AT44" t="s">
        <v>3852</v>
      </c>
      <c r="AU44" t="s">
        <v>3852</v>
      </c>
      <c r="AV44" t="s">
        <v>3852</v>
      </c>
      <c r="AW44" t="s">
        <v>3852</v>
      </c>
      <c r="AX44" t="s">
        <v>3852</v>
      </c>
      <c r="AY44" t="s">
        <v>3852</v>
      </c>
      <c r="AZ44" t="s">
        <v>3852</v>
      </c>
      <c r="BA44" t="s">
        <v>3852</v>
      </c>
      <c r="BB44" t="s">
        <v>3852</v>
      </c>
      <c r="BC44" t="s">
        <v>3852</v>
      </c>
      <c r="BD44" t="s">
        <v>3852</v>
      </c>
      <c r="BE44" t="s">
        <v>3852</v>
      </c>
      <c r="BF44" t="s">
        <v>3852</v>
      </c>
      <c r="BG44" t="s">
        <v>3852</v>
      </c>
      <c r="BH44" t="s">
        <v>3852</v>
      </c>
      <c r="BI44" t="s">
        <v>3852</v>
      </c>
      <c r="BJ44" t="s">
        <v>3852</v>
      </c>
      <c r="BK44" t="s">
        <v>3852</v>
      </c>
      <c r="BL44" t="s">
        <v>3852</v>
      </c>
      <c r="BM44" t="s">
        <v>3852</v>
      </c>
      <c r="BN44" t="s">
        <v>3852</v>
      </c>
      <c r="BO44" t="s">
        <v>3852</v>
      </c>
      <c r="BP44" t="s">
        <v>3852</v>
      </c>
      <c r="BQ44" t="s">
        <v>3852</v>
      </c>
      <c r="BR44" t="s">
        <v>3852</v>
      </c>
      <c r="BS44" t="s">
        <v>3852</v>
      </c>
      <c r="BT44" t="s">
        <v>3852</v>
      </c>
      <c r="BU44" t="s">
        <v>3852</v>
      </c>
      <c r="BV44" t="s">
        <v>3852</v>
      </c>
      <c r="BW44" t="s">
        <v>3852</v>
      </c>
      <c r="BX44" t="s">
        <v>3852</v>
      </c>
      <c r="BY44" t="s">
        <v>3852</v>
      </c>
      <c r="BZ44" t="s">
        <v>3852</v>
      </c>
      <c r="CA44" t="s">
        <v>3852</v>
      </c>
      <c r="CB44" t="s">
        <v>3852</v>
      </c>
      <c r="CC44" t="s">
        <v>3852</v>
      </c>
      <c r="CD44" t="s">
        <v>3852</v>
      </c>
      <c r="CE44" t="s">
        <v>3852</v>
      </c>
      <c r="CF44" t="s">
        <v>3852</v>
      </c>
      <c r="CG44" t="s">
        <v>3852</v>
      </c>
      <c r="CH44" t="s">
        <v>3852</v>
      </c>
      <c r="CI44" t="s">
        <v>3852</v>
      </c>
      <c r="CJ44" t="s">
        <v>3852</v>
      </c>
      <c r="CK44" t="s">
        <v>3852</v>
      </c>
      <c r="CL44" t="s">
        <v>3852</v>
      </c>
      <c r="CM44" t="s">
        <v>3852</v>
      </c>
      <c r="CN44" t="s">
        <v>3852</v>
      </c>
      <c r="CO44" t="s">
        <v>3852</v>
      </c>
      <c r="CP44" t="s">
        <v>3852</v>
      </c>
      <c r="CQ44" t="s">
        <v>3852</v>
      </c>
      <c r="CR44" t="s">
        <v>3852</v>
      </c>
      <c r="CS44" t="s">
        <v>3852</v>
      </c>
      <c r="CT44" t="s">
        <v>3852</v>
      </c>
      <c r="CU44" t="s">
        <v>3852</v>
      </c>
      <c r="CV44" t="s">
        <v>3852</v>
      </c>
      <c r="CW44" t="s">
        <v>3853</v>
      </c>
      <c r="CX44" t="s">
        <v>3852</v>
      </c>
      <c r="CY44" t="s">
        <v>3852</v>
      </c>
      <c r="CZ44" t="s">
        <v>3852</v>
      </c>
      <c r="DA44" t="s">
        <v>3852</v>
      </c>
      <c r="DB44" t="s">
        <v>3852</v>
      </c>
      <c r="DC44" t="s">
        <v>3854</v>
      </c>
      <c r="DD44" t="s">
        <v>3852</v>
      </c>
      <c r="DE44" t="s">
        <v>3852</v>
      </c>
      <c r="DF44" t="s">
        <v>3852</v>
      </c>
      <c r="DG44" t="s">
        <v>3852</v>
      </c>
      <c r="DH44" t="s">
        <v>3853</v>
      </c>
      <c r="DI44" t="s">
        <v>3853</v>
      </c>
      <c r="DJ44" t="s">
        <v>3852</v>
      </c>
      <c r="DK44" t="s">
        <v>3852</v>
      </c>
      <c r="DL44" t="s">
        <v>3852</v>
      </c>
      <c r="DM44" t="s">
        <v>3852</v>
      </c>
      <c r="DN44" t="s">
        <v>3852</v>
      </c>
      <c r="DO44" t="s">
        <v>3852</v>
      </c>
      <c r="DP44" t="s">
        <v>3852</v>
      </c>
      <c r="DQ44" t="s">
        <v>3852</v>
      </c>
      <c r="DR44" t="s">
        <v>3852</v>
      </c>
      <c r="DS44" t="s">
        <v>3852</v>
      </c>
      <c r="DT44" t="s">
        <v>3852</v>
      </c>
      <c r="DU44" t="s">
        <v>3852</v>
      </c>
      <c r="DV44" t="s">
        <v>3852</v>
      </c>
      <c r="DW44" t="s">
        <v>3852</v>
      </c>
      <c r="DX44" t="s">
        <v>3852</v>
      </c>
      <c r="DY44" t="s">
        <v>3852</v>
      </c>
      <c r="DZ44" t="s">
        <v>3852</v>
      </c>
      <c r="EA44" t="s">
        <v>3852</v>
      </c>
      <c r="EB44" t="s">
        <v>3852</v>
      </c>
      <c r="EC44" t="s">
        <v>3852</v>
      </c>
      <c r="ED44" t="s">
        <v>3852</v>
      </c>
      <c r="EE44" t="s">
        <v>3852</v>
      </c>
      <c r="EF44" t="s">
        <v>3852</v>
      </c>
      <c r="EG44" t="s">
        <v>3852</v>
      </c>
      <c r="EH44" t="s">
        <v>3853</v>
      </c>
      <c r="EI44" t="s">
        <v>3852</v>
      </c>
      <c r="EJ44" t="s">
        <v>3852</v>
      </c>
      <c r="EK44" t="s">
        <v>3852</v>
      </c>
      <c r="EL44" t="s">
        <v>3852</v>
      </c>
      <c r="EM44" t="s">
        <v>3852</v>
      </c>
      <c r="EN44" t="s">
        <v>3852</v>
      </c>
      <c r="EO44" t="s">
        <v>3852</v>
      </c>
      <c r="EP44" t="s">
        <v>3852</v>
      </c>
      <c r="EQ44" t="s">
        <v>3852</v>
      </c>
      <c r="ER44" t="s">
        <v>3852</v>
      </c>
    </row>
    <row r="45" spans="1:148" x14ac:dyDescent="0.2">
      <c r="A45" t="s">
        <v>1030</v>
      </c>
      <c r="B45" t="s">
        <v>3852</v>
      </c>
      <c r="C45" t="s">
        <v>3852</v>
      </c>
      <c r="D45" t="s">
        <v>3852</v>
      </c>
      <c r="E45" t="s">
        <v>3852</v>
      </c>
      <c r="F45" t="s">
        <v>3852</v>
      </c>
      <c r="G45" t="s">
        <v>3852</v>
      </c>
      <c r="H45" t="s">
        <v>3852</v>
      </c>
      <c r="I45" t="s">
        <v>3852</v>
      </c>
      <c r="J45" t="s">
        <v>3852</v>
      </c>
      <c r="K45" t="s">
        <v>3852</v>
      </c>
      <c r="L45" t="s">
        <v>3852</v>
      </c>
      <c r="M45" t="s">
        <v>3852</v>
      </c>
      <c r="N45" t="s">
        <v>3852</v>
      </c>
      <c r="O45" t="s">
        <v>3852</v>
      </c>
      <c r="P45" t="s">
        <v>3852</v>
      </c>
      <c r="Q45" t="s">
        <v>3852</v>
      </c>
      <c r="R45" t="s">
        <v>3852</v>
      </c>
      <c r="S45" t="s">
        <v>3852</v>
      </c>
      <c r="T45" t="s">
        <v>3852</v>
      </c>
      <c r="U45" t="s">
        <v>3852</v>
      </c>
      <c r="V45" t="s">
        <v>3852</v>
      </c>
      <c r="W45" t="s">
        <v>3852</v>
      </c>
      <c r="X45" t="s">
        <v>3852</v>
      </c>
      <c r="Y45" t="s">
        <v>3852</v>
      </c>
      <c r="Z45" t="s">
        <v>3852</v>
      </c>
      <c r="AA45" t="s">
        <v>3852</v>
      </c>
      <c r="AB45" t="s">
        <v>3852</v>
      </c>
      <c r="AC45" t="s">
        <v>3852</v>
      </c>
      <c r="AD45" t="s">
        <v>3852</v>
      </c>
      <c r="AE45" t="s">
        <v>3852</v>
      </c>
      <c r="AF45" t="s">
        <v>3852</v>
      </c>
      <c r="AG45" t="s">
        <v>3852</v>
      </c>
      <c r="AH45" t="s">
        <v>3852</v>
      </c>
      <c r="AI45" t="s">
        <v>3853</v>
      </c>
      <c r="AJ45" t="s">
        <v>3852</v>
      </c>
      <c r="AK45" t="s">
        <v>3852</v>
      </c>
      <c r="AL45" t="s">
        <v>3852</v>
      </c>
      <c r="AM45" t="s">
        <v>3852</v>
      </c>
      <c r="AN45" t="s">
        <v>3852</v>
      </c>
      <c r="AO45" t="s">
        <v>3852</v>
      </c>
      <c r="AP45" t="s">
        <v>3852</v>
      </c>
      <c r="AQ45" t="s">
        <v>3852</v>
      </c>
      <c r="AR45" t="s">
        <v>3852</v>
      </c>
      <c r="AS45" t="s">
        <v>3852</v>
      </c>
      <c r="AT45" t="s">
        <v>3852</v>
      </c>
      <c r="AU45" t="s">
        <v>3852</v>
      </c>
      <c r="AV45" t="s">
        <v>3852</v>
      </c>
      <c r="AW45" t="s">
        <v>3852</v>
      </c>
      <c r="AX45" t="s">
        <v>3852</v>
      </c>
      <c r="AY45" t="s">
        <v>3852</v>
      </c>
      <c r="AZ45" t="s">
        <v>3852</v>
      </c>
      <c r="BA45" t="s">
        <v>3852</v>
      </c>
      <c r="BB45" t="s">
        <v>3852</v>
      </c>
      <c r="BC45" t="s">
        <v>3852</v>
      </c>
      <c r="BD45" t="s">
        <v>3852</v>
      </c>
      <c r="BE45" t="s">
        <v>3852</v>
      </c>
      <c r="BF45" t="s">
        <v>3852</v>
      </c>
      <c r="BG45" t="s">
        <v>3852</v>
      </c>
      <c r="BH45" t="s">
        <v>3852</v>
      </c>
      <c r="BI45" t="s">
        <v>3852</v>
      </c>
      <c r="BJ45" t="s">
        <v>3852</v>
      </c>
      <c r="BK45" t="s">
        <v>3852</v>
      </c>
      <c r="BL45" t="s">
        <v>3852</v>
      </c>
      <c r="BM45" t="s">
        <v>3852</v>
      </c>
      <c r="BN45" t="s">
        <v>3852</v>
      </c>
      <c r="BO45" t="s">
        <v>3852</v>
      </c>
      <c r="BP45" t="s">
        <v>3852</v>
      </c>
      <c r="BQ45" t="s">
        <v>3852</v>
      </c>
      <c r="BR45" t="s">
        <v>3852</v>
      </c>
      <c r="BS45" t="s">
        <v>3852</v>
      </c>
      <c r="BT45" t="s">
        <v>3852</v>
      </c>
      <c r="BU45" t="s">
        <v>3852</v>
      </c>
      <c r="BV45" t="s">
        <v>3852</v>
      </c>
      <c r="BW45" t="s">
        <v>3852</v>
      </c>
      <c r="BX45" t="s">
        <v>3852</v>
      </c>
      <c r="BY45" t="s">
        <v>3852</v>
      </c>
      <c r="BZ45" t="s">
        <v>3852</v>
      </c>
      <c r="CA45" t="s">
        <v>3852</v>
      </c>
      <c r="CB45" t="s">
        <v>3852</v>
      </c>
      <c r="CC45" t="s">
        <v>3852</v>
      </c>
      <c r="CD45" t="s">
        <v>3852</v>
      </c>
      <c r="CE45" t="s">
        <v>3852</v>
      </c>
      <c r="CF45" t="s">
        <v>3852</v>
      </c>
      <c r="CG45" t="s">
        <v>3852</v>
      </c>
      <c r="CH45" t="s">
        <v>3852</v>
      </c>
      <c r="CI45" t="s">
        <v>3852</v>
      </c>
      <c r="CJ45" t="s">
        <v>3852</v>
      </c>
      <c r="CK45" t="s">
        <v>3853</v>
      </c>
      <c r="CL45" t="s">
        <v>3852</v>
      </c>
      <c r="CM45" t="s">
        <v>3852</v>
      </c>
      <c r="CN45" t="s">
        <v>3852</v>
      </c>
      <c r="CO45" t="s">
        <v>3852</v>
      </c>
      <c r="CP45" t="s">
        <v>3852</v>
      </c>
      <c r="CQ45" t="s">
        <v>3852</v>
      </c>
      <c r="CR45" t="s">
        <v>3852</v>
      </c>
      <c r="CS45" t="s">
        <v>3852</v>
      </c>
      <c r="CT45" t="s">
        <v>3852</v>
      </c>
      <c r="CU45" t="s">
        <v>3852</v>
      </c>
      <c r="CV45" t="s">
        <v>3852</v>
      </c>
      <c r="CW45" t="s">
        <v>3852</v>
      </c>
      <c r="CX45" t="s">
        <v>3872</v>
      </c>
      <c r="CY45" t="s">
        <v>3853</v>
      </c>
      <c r="CZ45" t="s">
        <v>3853</v>
      </c>
      <c r="DA45" t="s">
        <v>3852</v>
      </c>
      <c r="DB45" t="s">
        <v>3852</v>
      </c>
      <c r="DC45" t="s">
        <v>3853</v>
      </c>
      <c r="DD45" t="s">
        <v>3853</v>
      </c>
      <c r="DE45" t="s">
        <v>3852</v>
      </c>
      <c r="DF45" t="s">
        <v>3852</v>
      </c>
      <c r="DG45" t="s">
        <v>3852</v>
      </c>
      <c r="DH45" t="s">
        <v>3853</v>
      </c>
      <c r="DI45" t="s">
        <v>3852</v>
      </c>
      <c r="DJ45" t="s">
        <v>3852</v>
      </c>
      <c r="DK45" t="s">
        <v>3852</v>
      </c>
      <c r="DL45" t="s">
        <v>3852</v>
      </c>
      <c r="DM45" t="s">
        <v>3852</v>
      </c>
      <c r="DN45" t="s">
        <v>3852</v>
      </c>
      <c r="DO45" t="s">
        <v>3852</v>
      </c>
      <c r="DP45" t="s">
        <v>3852</v>
      </c>
      <c r="DQ45" t="s">
        <v>3852</v>
      </c>
      <c r="DR45" t="s">
        <v>3852</v>
      </c>
      <c r="DS45" t="s">
        <v>3852</v>
      </c>
      <c r="DT45" t="s">
        <v>3852</v>
      </c>
      <c r="DU45" t="s">
        <v>3852</v>
      </c>
      <c r="DV45" t="s">
        <v>3852</v>
      </c>
      <c r="DW45" t="s">
        <v>3852</v>
      </c>
      <c r="DX45" t="s">
        <v>3852</v>
      </c>
      <c r="DY45" t="s">
        <v>3852</v>
      </c>
      <c r="DZ45" t="s">
        <v>3852</v>
      </c>
      <c r="EA45" t="s">
        <v>3852</v>
      </c>
      <c r="EB45" t="s">
        <v>3852</v>
      </c>
      <c r="EC45" t="s">
        <v>3852</v>
      </c>
      <c r="ED45" t="s">
        <v>3852</v>
      </c>
      <c r="EE45" t="s">
        <v>3852</v>
      </c>
      <c r="EF45" t="s">
        <v>3852</v>
      </c>
      <c r="EG45" t="s">
        <v>3852</v>
      </c>
      <c r="EH45" t="s">
        <v>3855</v>
      </c>
      <c r="EI45" t="s">
        <v>3852</v>
      </c>
      <c r="EJ45" t="s">
        <v>3852</v>
      </c>
      <c r="EK45" t="s">
        <v>3852</v>
      </c>
      <c r="EL45" t="s">
        <v>3852</v>
      </c>
      <c r="EM45" t="s">
        <v>3852</v>
      </c>
      <c r="EN45" t="s">
        <v>3852</v>
      </c>
      <c r="EO45" t="s">
        <v>3852</v>
      </c>
      <c r="EP45" t="s">
        <v>3852</v>
      </c>
      <c r="EQ45" t="s">
        <v>3852</v>
      </c>
      <c r="ER45" t="s">
        <v>3852</v>
      </c>
    </row>
    <row r="46" spans="1:148" x14ac:dyDescent="0.2">
      <c r="A46" t="s">
        <v>945</v>
      </c>
      <c r="B46" t="s">
        <v>3854</v>
      </c>
      <c r="C46" t="s">
        <v>3852</v>
      </c>
      <c r="D46" t="s">
        <v>3852</v>
      </c>
      <c r="E46" t="s">
        <v>3858</v>
      </c>
      <c r="F46" t="s">
        <v>3853</v>
      </c>
      <c r="G46" t="s">
        <v>3852</v>
      </c>
      <c r="H46" t="s">
        <v>3852</v>
      </c>
      <c r="I46" t="s">
        <v>3853</v>
      </c>
      <c r="J46" t="s">
        <v>3852</v>
      </c>
      <c r="K46" t="s">
        <v>3852</v>
      </c>
      <c r="L46" t="s">
        <v>3853</v>
      </c>
      <c r="M46" t="s">
        <v>3852</v>
      </c>
      <c r="N46" t="s">
        <v>3852</v>
      </c>
      <c r="O46" t="s">
        <v>3852</v>
      </c>
      <c r="P46" t="s">
        <v>3852</v>
      </c>
      <c r="Q46" t="s">
        <v>3852</v>
      </c>
      <c r="R46" t="s">
        <v>3852</v>
      </c>
      <c r="S46" t="s">
        <v>3852</v>
      </c>
      <c r="T46" t="s">
        <v>3852</v>
      </c>
      <c r="U46" t="s">
        <v>3854</v>
      </c>
      <c r="V46" t="s">
        <v>3852</v>
      </c>
      <c r="W46" t="s">
        <v>3852</v>
      </c>
      <c r="X46" t="s">
        <v>3852</v>
      </c>
      <c r="Y46" t="s">
        <v>3852</v>
      </c>
      <c r="Z46" t="s">
        <v>3852</v>
      </c>
      <c r="AA46" t="s">
        <v>3852</v>
      </c>
      <c r="AB46" t="s">
        <v>3852</v>
      </c>
      <c r="AC46" t="s">
        <v>3852</v>
      </c>
      <c r="AD46" t="s">
        <v>3852</v>
      </c>
      <c r="AE46" t="s">
        <v>3852</v>
      </c>
      <c r="AF46" t="s">
        <v>3852</v>
      </c>
      <c r="AG46" t="s">
        <v>3852</v>
      </c>
      <c r="AH46" t="s">
        <v>3852</v>
      </c>
      <c r="AI46" t="s">
        <v>3852</v>
      </c>
      <c r="AJ46" t="s">
        <v>3852</v>
      </c>
      <c r="AK46" t="s">
        <v>3852</v>
      </c>
      <c r="AL46" t="s">
        <v>3852</v>
      </c>
      <c r="AM46" t="s">
        <v>3852</v>
      </c>
      <c r="AN46" t="s">
        <v>3852</v>
      </c>
      <c r="AO46" t="s">
        <v>3852</v>
      </c>
      <c r="AP46" t="s">
        <v>3852</v>
      </c>
      <c r="AQ46" t="s">
        <v>3852</v>
      </c>
      <c r="AR46" t="s">
        <v>3852</v>
      </c>
      <c r="AS46" t="s">
        <v>3852</v>
      </c>
      <c r="AT46" t="s">
        <v>3852</v>
      </c>
      <c r="AU46" t="s">
        <v>3852</v>
      </c>
      <c r="AV46" t="s">
        <v>3852</v>
      </c>
      <c r="AW46" t="s">
        <v>3852</v>
      </c>
      <c r="AX46" t="s">
        <v>3852</v>
      </c>
      <c r="AY46" t="s">
        <v>3852</v>
      </c>
      <c r="AZ46" t="s">
        <v>3852</v>
      </c>
      <c r="BA46" t="s">
        <v>3852</v>
      </c>
      <c r="BB46" t="s">
        <v>3852</v>
      </c>
      <c r="BC46" t="s">
        <v>3852</v>
      </c>
      <c r="BD46" t="s">
        <v>3852</v>
      </c>
      <c r="BE46" t="s">
        <v>3854</v>
      </c>
      <c r="BF46" t="s">
        <v>3852</v>
      </c>
      <c r="BG46" t="s">
        <v>3852</v>
      </c>
      <c r="BH46" t="s">
        <v>3852</v>
      </c>
      <c r="BI46" t="s">
        <v>3852</v>
      </c>
      <c r="BJ46" t="s">
        <v>3852</v>
      </c>
      <c r="BK46" t="s">
        <v>3852</v>
      </c>
      <c r="BL46" t="s">
        <v>3852</v>
      </c>
      <c r="BM46" t="s">
        <v>3852</v>
      </c>
      <c r="BN46" t="s">
        <v>3852</v>
      </c>
      <c r="BO46" t="s">
        <v>3852</v>
      </c>
      <c r="BP46" t="s">
        <v>3853</v>
      </c>
      <c r="BQ46" t="s">
        <v>3852</v>
      </c>
      <c r="BR46" t="s">
        <v>3852</v>
      </c>
      <c r="BS46" t="s">
        <v>3852</v>
      </c>
      <c r="BT46" t="s">
        <v>3852</v>
      </c>
      <c r="BU46" t="s">
        <v>3852</v>
      </c>
      <c r="BV46" t="s">
        <v>3852</v>
      </c>
      <c r="BW46" t="s">
        <v>3852</v>
      </c>
      <c r="BX46" t="s">
        <v>3852</v>
      </c>
      <c r="BY46" t="s">
        <v>3852</v>
      </c>
      <c r="BZ46" t="s">
        <v>3852</v>
      </c>
      <c r="CA46" t="s">
        <v>3852</v>
      </c>
      <c r="CB46" t="s">
        <v>3852</v>
      </c>
      <c r="CC46" t="s">
        <v>3852</v>
      </c>
      <c r="CD46" t="s">
        <v>3852</v>
      </c>
      <c r="CE46" t="s">
        <v>3852</v>
      </c>
      <c r="CF46" t="s">
        <v>3852</v>
      </c>
      <c r="CG46" t="s">
        <v>3852</v>
      </c>
      <c r="CH46" t="s">
        <v>3852</v>
      </c>
      <c r="CI46" t="s">
        <v>3852</v>
      </c>
      <c r="CJ46" t="s">
        <v>3852</v>
      </c>
      <c r="CK46" t="s">
        <v>3852</v>
      </c>
      <c r="CL46" t="s">
        <v>3852</v>
      </c>
      <c r="CM46" t="s">
        <v>3852</v>
      </c>
      <c r="CN46" t="s">
        <v>3852</v>
      </c>
      <c r="CO46" t="s">
        <v>3852</v>
      </c>
      <c r="CP46" t="s">
        <v>3852</v>
      </c>
      <c r="CQ46" t="s">
        <v>3852</v>
      </c>
      <c r="CR46" t="s">
        <v>3852</v>
      </c>
      <c r="CS46" t="s">
        <v>3852</v>
      </c>
      <c r="CT46" t="s">
        <v>3852</v>
      </c>
      <c r="CU46" t="s">
        <v>3852</v>
      </c>
      <c r="CV46" t="s">
        <v>3852</v>
      </c>
      <c r="CW46" t="s">
        <v>3852</v>
      </c>
      <c r="CX46" t="s">
        <v>3852</v>
      </c>
      <c r="CY46" t="s">
        <v>3852</v>
      </c>
      <c r="CZ46" t="s">
        <v>3852</v>
      </c>
      <c r="DA46" t="s">
        <v>3852</v>
      </c>
      <c r="DB46" t="s">
        <v>3852</v>
      </c>
      <c r="DC46" t="s">
        <v>3852</v>
      </c>
      <c r="DD46" t="s">
        <v>3852</v>
      </c>
      <c r="DE46" t="s">
        <v>3852</v>
      </c>
      <c r="DF46" t="s">
        <v>3852</v>
      </c>
      <c r="DG46" t="s">
        <v>3852</v>
      </c>
      <c r="DH46" t="s">
        <v>3853</v>
      </c>
      <c r="DI46" t="s">
        <v>3852</v>
      </c>
      <c r="DJ46" t="s">
        <v>3852</v>
      </c>
      <c r="DK46" t="s">
        <v>3852</v>
      </c>
      <c r="DL46" t="s">
        <v>3852</v>
      </c>
      <c r="DM46" t="s">
        <v>3852</v>
      </c>
      <c r="DN46" t="s">
        <v>3852</v>
      </c>
      <c r="DO46" t="s">
        <v>3852</v>
      </c>
      <c r="DP46" t="s">
        <v>3852</v>
      </c>
      <c r="DQ46" t="s">
        <v>3852</v>
      </c>
      <c r="DR46" t="s">
        <v>3852</v>
      </c>
      <c r="DS46" t="s">
        <v>3852</v>
      </c>
      <c r="DT46" t="s">
        <v>3852</v>
      </c>
      <c r="DU46" t="s">
        <v>3852</v>
      </c>
      <c r="DV46" t="s">
        <v>3852</v>
      </c>
      <c r="DW46" t="s">
        <v>3852</v>
      </c>
      <c r="DX46" t="s">
        <v>3852</v>
      </c>
      <c r="DY46" t="s">
        <v>3852</v>
      </c>
      <c r="DZ46" t="s">
        <v>3853</v>
      </c>
      <c r="EA46" t="s">
        <v>3852</v>
      </c>
      <c r="EB46" t="s">
        <v>3852</v>
      </c>
      <c r="EC46" t="s">
        <v>3852</v>
      </c>
      <c r="ED46" t="s">
        <v>3852</v>
      </c>
      <c r="EE46" t="s">
        <v>3852</v>
      </c>
      <c r="EF46" t="s">
        <v>3852</v>
      </c>
      <c r="EG46" t="s">
        <v>3852</v>
      </c>
      <c r="EH46" t="s">
        <v>3853</v>
      </c>
      <c r="EI46" t="s">
        <v>3852</v>
      </c>
      <c r="EJ46" t="s">
        <v>3852</v>
      </c>
      <c r="EK46" t="s">
        <v>3852</v>
      </c>
      <c r="EL46" t="s">
        <v>3852</v>
      </c>
      <c r="EM46" t="s">
        <v>3852</v>
      </c>
      <c r="EN46" t="s">
        <v>3852</v>
      </c>
      <c r="EO46" t="s">
        <v>3852</v>
      </c>
      <c r="EP46" t="s">
        <v>3853</v>
      </c>
      <c r="EQ46" t="s">
        <v>3852</v>
      </c>
      <c r="ER46" t="s">
        <v>3852</v>
      </c>
    </row>
    <row r="47" spans="1:148" x14ac:dyDescent="0.2">
      <c r="A47" t="s">
        <v>1211</v>
      </c>
      <c r="B47" t="s">
        <v>3853</v>
      </c>
      <c r="C47" t="s">
        <v>3852</v>
      </c>
      <c r="D47" t="s">
        <v>3852</v>
      </c>
      <c r="E47" t="s">
        <v>3852</v>
      </c>
      <c r="F47" t="s">
        <v>3852</v>
      </c>
      <c r="G47" t="s">
        <v>3852</v>
      </c>
      <c r="H47" t="s">
        <v>3852</v>
      </c>
      <c r="I47" t="s">
        <v>3852</v>
      </c>
      <c r="J47" t="s">
        <v>3852</v>
      </c>
      <c r="K47" t="s">
        <v>3852</v>
      </c>
      <c r="L47" t="s">
        <v>3852</v>
      </c>
      <c r="M47" t="s">
        <v>3852</v>
      </c>
      <c r="N47" t="s">
        <v>3852</v>
      </c>
      <c r="O47" t="s">
        <v>3852</v>
      </c>
      <c r="P47" t="s">
        <v>3852</v>
      </c>
      <c r="Q47" t="s">
        <v>3852</v>
      </c>
      <c r="R47" t="s">
        <v>3852</v>
      </c>
      <c r="S47" t="s">
        <v>3852</v>
      </c>
      <c r="T47" t="s">
        <v>3852</v>
      </c>
      <c r="U47" t="s">
        <v>3852</v>
      </c>
      <c r="V47" t="s">
        <v>3852</v>
      </c>
      <c r="W47" t="s">
        <v>3852</v>
      </c>
      <c r="X47" t="s">
        <v>3852</v>
      </c>
      <c r="Y47" t="s">
        <v>3852</v>
      </c>
      <c r="Z47" t="s">
        <v>3852</v>
      </c>
      <c r="AA47" t="s">
        <v>3852</v>
      </c>
      <c r="AB47" t="s">
        <v>3852</v>
      </c>
      <c r="AC47" t="s">
        <v>3852</v>
      </c>
      <c r="AD47" t="s">
        <v>3852</v>
      </c>
      <c r="AE47" t="s">
        <v>3852</v>
      </c>
      <c r="AF47" t="s">
        <v>3852</v>
      </c>
      <c r="AG47" t="s">
        <v>3852</v>
      </c>
      <c r="AH47" t="s">
        <v>3852</v>
      </c>
      <c r="AI47" t="s">
        <v>3852</v>
      </c>
      <c r="AJ47" t="s">
        <v>3852</v>
      </c>
      <c r="AK47" t="s">
        <v>3852</v>
      </c>
      <c r="AL47" t="s">
        <v>3852</v>
      </c>
      <c r="AM47" t="s">
        <v>3852</v>
      </c>
      <c r="AN47" t="s">
        <v>3852</v>
      </c>
      <c r="AO47" t="s">
        <v>3852</v>
      </c>
      <c r="AP47" t="s">
        <v>3852</v>
      </c>
      <c r="AQ47" t="s">
        <v>3852</v>
      </c>
      <c r="AR47" t="s">
        <v>3852</v>
      </c>
      <c r="AS47" t="s">
        <v>3852</v>
      </c>
      <c r="AT47" t="s">
        <v>3852</v>
      </c>
      <c r="AU47" t="s">
        <v>3852</v>
      </c>
      <c r="AV47" t="s">
        <v>3852</v>
      </c>
      <c r="AW47" t="s">
        <v>3852</v>
      </c>
      <c r="AX47" t="s">
        <v>3852</v>
      </c>
      <c r="AY47" t="s">
        <v>3852</v>
      </c>
      <c r="AZ47" t="s">
        <v>3852</v>
      </c>
      <c r="BA47" t="s">
        <v>3852</v>
      </c>
      <c r="BB47" t="s">
        <v>3852</v>
      </c>
      <c r="BC47" t="s">
        <v>3852</v>
      </c>
      <c r="BD47" t="s">
        <v>3852</v>
      </c>
      <c r="BE47" t="s">
        <v>3852</v>
      </c>
      <c r="BF47" t="s">
        <v>3852</v>
      </c>
      <c r="BG47" t="s">
        <v>3852</v>
      </c>
      <c r="BH47" t="s">
        <v>3852</v>
      </c>
      <c r="BI47" t="s">
        <v>3852</v>
      </c>
      <c r="BJ47" t="s">
        <v>3852</v>
      </c>
      <c r="BK47" t="s">
        <v>3852</v>
      </c>
      <c r="BL47" t="s">
        <v>3852</v>
      </c>
      <c r="BM47" t="s">
        <v>3852</v>
      </c>
      <c r="BN47" t="s">
        <v>3852</v>
      </c>
      <c r="BO47" t="s">
        <v>3852</v>
      </c>
      <c r="BP47" t="s">
        <v>3852</v>
      </c>
      <c r="BQ47" t="s">
        <v>3852</v>
      </c>
      <c r="BR47" t="s">
        <v>3852</v>
      </c>
      <c r="BS47" t="s">
        <v>3852</v>
      </c>
      <c r="BT47" t="s">
        <v>3852</v>
      </c>
      <c r="BU47" t="s">
        <v>3852</v>
      </c>
      <c r="BV47" t="s">
        <v>3852</v>
      </c>
      <c r="BW47" t="s">
        <v>3852</v>
      </c>
      <c r="BX47" t="s">
        <v>3852</v>
      </c>
      <c r="BY47" t="s">
        <v>3852</v>
      </c>
      <c r="BZ47" t="s">
        <v>3852</v>
      </c>
      <c r="CA47" t="s">
        <v>3852</v>
      </c>
      <c r="CB47" t="s">
        <v>3852</v>
      </c>
      <c r="CC47" t="s">
        <v>3852</v>
      </c>
      <c r="CD47" t="s">
        <v>3852</v>
      </c>
      <c r="CE47" t="s">
        <v>3852</v>
      </c>
      <c r="CF47" t="s">
        <v>3852</v>
      </c>
      <c r="CG47" t="s">
        <v>3852</v>
      </c>
      <c r="CH47" t="s">
        <v>3852</v>
      </c>
      <c r="CI47" t="s">
        <v>3852</v>
      </c>
      <c r="CJ47" t="s">
        <v>3852</v>
      </c>
      <c r="CK47" t="s">
        <v>3852</v>
      </c>
      <c r="CL47" t="s">
        <v>3852</v>
      </c>
      <c r="CM47" t="s">
        <v>3852</v>
      </c>
      <c r="CN47" t="s">
        <v>3852</v>
      </c>
      <c r="CO47" t="s">
        <v>3852</v>
      </c>
      <c r="CP47" t="s">
        <v>3852</v>
      </c>
      <c r="CQ47" t="s">
        <v>3852</v>
      </c>
      <c r="CR47" t="s">
        <v>3852</v>
      </c>
      <c r="CS47" t="s">
        <v>3852</v>
      </c>
      <c r="CT47" t="s">
        <v>3852</v>
      </c>
      <c r="CU47" t="s">
        <v>3852</v>
      </c>
      <c r="CV47" t="s">
        <v>3852</v>
      </c>
      <c r="CW47" t="s">
        <v>3852</v>
      </c>
      <c r="CX47" t="s">
        <v>3852</v>
      </c>
      <c r="CY47" t="s">
        <v>3852</v>
      </c>
      <c r="CZ47" t="s">
        <v>3852</v>
      </c>
      <c r="DA47" t="s">
        <v>3852</v>
      </c>
      <c r="DB47" t="s">
        <v>3852</v>
      </c>
      <c r="DC47" t="s">
        <v>3852</v>
      </c>
      <c r="DD47" t="s">
        <v>3852</v>
      </c>
      <c r="DE47" t="s">
        <v>3852</v>
      </c>
      <c r="DF47" t="s">
        <v>3852</v>
      </c>
      <c r="DG47" t="s">
        <v>3852</v>
      </c>
      <c r="DH47" t="s">
        <v>3852</v>
      </c>
      <c r="DI47" t="s">
        <v>3852</v>
      </c>
      <c r="DJ47" t="s">
        <v>3852</v>
      </c>
      <c r="DK47" t="s">
        <v>3852</v>
      </c>
      <c r="DL47" t="s">
        <v>3852</v>
      </c>
      <c r="DM47" t="s">
        <v>3852</v>
      </c>
      <c r="DN47" t="s">
        <v>3852</v>
      </c>
      <c r="DO47" t="s">
        <v>3852</v>
      </c>
      <c r="DP47" t="s">
        <v>3852</v>
      </c>
      <c r="DQ47" t="s">
        <v>3852</v>
      </c>
      <c r="DR47" t="s">
        <v>3852</v>
      </c>
      <c r="DS47" t="s">
        <v>3852</v>
      </c>
      <c r="DT47" t="s">
        <v>3852</v>
      </c>
      <c r="DU47" t="s">
        <v>3852</v>
      </c>
      <c r="DV47" t="s">
        <v>3852</v>
      </c>
      <c r="DW47" t="s">
        <v>3852</v>
      </c>
      <c r="DX47" t="s">
        <v>3852</v>
      </c>
      <c r="DY47" t="s">
        <v>3852</v>
      </c>
      <c r="DZ47" t="s">
        <v>3852</v>
      </c>
      <c r="EA47" t="s">
        <v>3852</v>
      </c>
      <c r="EB47" t="s">
        <v>3852</v>
      </c>
      <c r="EC47" t="s">
        <v>3852</v>
      </c>
      <c r="ED47" t="s">
        <v>3852</v>
      </c>
      <c r="EE47" t="s">
        <v>3852</v>
      </c>
      <c r="EF47" t="s">
        <v>3852</v>
      </c>
      <c r="EG47" t="s">
        <v>3852</v>
      </c>
      <c r="EH47" t="s">
        <v>3852</v>
      </c>
      <c r="EI47" t="s">
        <v>3852</v>
      </c>
      <c r="EJ47" t="s">
        <v>3852</v>
      </c>
      <c r="EK47" t="s">
        <v>3852</v>
      </c>
      <c r="EL47" t="s">
        <v>3852</v>
      </c>
      <c r="EM47" t="s">
        <v>3852</v>
      </c>
      <c r="EN47" t="s">
        <v>3852</v>
      </c>
      <c r="EO47" t="s">
        <v>3852</v>
      </c>
      <c r="EP47" t="s">
        <v>3852</v>
      </c>
      <c r="EQ47" t="s">
        <v>3852</v>
      </c>
      <c r="ER47" t="s">
        <v>3852</v>
      </c>
    </row>
    <row r="48" spans="1:148" x14ac:dyDescent="0.2">
      <c r="A48" t="s">
        <v>995</v>
      </c>
      <c r="B48" t="s">
        <v>3854</v>
      </c>
      <c r="C48" t="s">
        <v>3852</v>
      </c>
      <c r="D48" t="s">
        <v>3852</v>
      </c>
      <c r="E48" t="s">
        <v>3852</v>
      </c>
      <c r="F48" t="s">
        <v>3852</v>
      </c>
      <c r="G48" t="s">
        <v>3852</v>
      </c>
      <c r="H48" t="s">
        <v>3852</v>
      </c>
      <c r="I48" t="s">
        <v>3852</v>
      </c>
      <c r="J48" t="s">
        <v>3852</v>
      </c>
      <c r="K48" t="s">
        <v>3852</v>
      </c>
      <c r="L48" t="s">
        <v>3852</v>
      </c>
      <c r="M48" t="s">
        <v>3852</v>
      </c>
      <c r="N48" t="s">
        <v>3852</v>
      </c>
      <c r="O48" t="s">
        <v>3852</v>
      </c>
      <c r="P48" t="s">
        <v>3852</v>
      </c>
      <c r="Q48" t="s">
        <v>3852</v>
      </c>
      <c r="R48" t="s">
        <v>3852</v>
      </c>
      <c r="S48" t="s">
        <v>3852</v>
      </c>
      <c r="T48" t="s">
        <v>3852</v>
      </c>
      <c r="U48" t="s">
        <v>3852</v>
      </c>
      <c r="V48" t="s">
        <v>3852</v>
      </c>
      <c r="W48" t="s">
        <v>3852</v>
      </c>
      <c r="X48" t="s">
        <v>3852</v>
      </c>
      <c r="Y48" t="s">
        <v>3852</v>
      </c>
      <c r="Z48" t="s">
        <v>3852</v>
      </c>
      <c r="AA48" t="s">
        <v>3852</v>
      </c>
      <c r="AB48" t="s">
        <v>3852</v>
      </c>
      <c r="AC48" t="s">
        <v>3852</v>
      </c>
      <c r="AD48" t="s">
        <v>3852</v>
      </c>
      <c r="AE48" t="s">
        <v>3852</v>
      </c>
      <c r="AF48" t="s">
        <v>3856</v>
      </c>
      <c r="AG48" t="s">
        <v>3852</v>
      </c>
      <c r="AH48" t="s">
        <v>3853</v>
      </c>
      <c r="AI48" t="s">
        <v>3852</v>
      </c>
      <c r="AJ48" t="s">
        <v>3852</v>
      </c>
      <c r="AK48" t="s">
        <v>3853</v>
      </c>
      <c r="AL48" t="s">
        <v>3852</v>
      </c>
      <c r="AM48" t="s">
        <v>3852</v>
      </c>
      <c r="AN48" t="s">
        <v>3852</v>
      </c>
      <c r="AO48" t="s">
        <v>3853</v>
      </c>
      <c r="AP48" t="s">
        <v>3853</v>
      </c>
      <c r="AQ48" t="s">
        <v>3852</v>
      </c>
      <c r="AR48" t="s">
        <v>3852</v>
      </c>
      <c r="AS48" t="s">
        <v>3852</v>
      </c>
      <c r="AT48" t="s">
        <v>3852</v>
      </c>
      <c r="AU48" t="s">
        <v>3853</v>
      </c>
      <c r="AV48" t="s">
        <v>3852</v>
      </c>
      <c r="AW48" t="s">
        <v>3852</v>
      </c>
      <c r="AX48" t="s">
        <v>3852</v>
      </c>
      <c r="AY48" t="s">
        <v>3852</v>
      </c>
      <c r="AZ48" t="s">
        <v>3852</v>
      </c>
      <c r="BA48" t="s">
        <v>3852</v>
      </c>
      <c r="BB48" t="s">
        <v>3852</v>
      </c>
      <c r="BC48" t="s">
        <v>3852</v>
      </c>
      <c r="BD48" t="s">
        <v>3852</v>
      </c>
      <c r="BE48" t="s">
        <v>3852</v>
      </c>
      <c r="BF48" t="s">
        <v>3852</v>
      </c>
      <c r="BG48" t="s">
        <v>3852</v>
      </c>
      <c r="BH48" t="s">
        <v>3852</v>
      </c>
      <c r="BI48" t="s">
        <v>3852</v>
      </c>
      <c r="BJ48" t="s">
        <v>3852</v>
      </c>
      <c r="BK48" t="s">
        <v>3852</v>
      </c>
      <c r="BL48" t="s">
        <v>3852</v>
      </c>
      <c r="BM48" t="s">
        <v>3852</v>
      </c>
      <c r="BN48" t="s">
        <v>3852</v>
      </c>
      <c r="BO48" t="s">
        <v>3853</v>
      </c>
      <c r="BP48" t="s">
        <v>3852</v>
      </c>
      <c r="BQ48" t="s">
        <v>3852</v>
      </c>
      <c r="BR48" t="s">
        <v>3852</v>
      </c>
      <c r="BS48" t="s">
        <v>3852</v>
      </c>
      <c r="BT48" t="s">
        <v>3852</v>
      </c>
      <c r="BU48" t="s">
        <v>3852</v>
      </c>
      <c r="BV48" t="s">
        <v>3852</v>
      </c>
      <c r="BW48" t="s">
        <v>3852</v>
      </c>
      <c r="BX48" t="s">
        <v>3852</v>
      </c>
      <c r="BY48" t="s">
        <v>3852</v>
      </c>
      <c r="BZ48" t="s">
        <v>3852</v>
      </c>
      <c r="CA48" t="s">
        <v>3852</v>
      </c>
      <c r="CB48" t="s">
        <v>3853</v>
      </c>
      <c r="CC48" t="s">
        <v>3852</v>
      </c>
      <c r="CD48" t="s">
        <v>3852</v>
      </c>
      <c r="CE48" t="s">
        <v>3854</v>
      </c>
      <c r="CF48" t="s">
        <v>3852</v>
      </c>
      <c r="CG48" t="s">
        <v>3852</v>
      </c>
      <c r="CH48" t="s">
        <v>3852</v>
      </c>
      <c r="CI48" t="s">
        <v>3852</v>
      </c>
      <c r="CJ48" t="s">
        <v>3852</v>
      </c>
      <c r="CK48" t="s">
        <v>3854</v>
      </c>
      <c r="CL48" t="s">
        <v>3852</v>
      </c>
      <c r="CM48" t="s">
        <v>3852</v>
      </c>
      <c r="CN48" t="s">
        <v>3852</v>
      </c>
      <c r="CO48" t="s">
        <v>3852</v>
      </c>
      <c r="CP48" t="s">
        <v>3852</v>
      </c>
      <c r="CQ48" t="s">
        <v>3852</v>
      </c>
      <c r="CR48" t="s">
        <v>3852</v>
      </c>
      <c r="CS48" t="s">
        <v>3852</v>
      </c>
      <c r="CT48" t="s">
        <v>3852</v>
      </c>
      <c r="CU48" t="s">
        <v>3852</v>
      </c>
      <c r="CV48" t="s">
        <v>3852</v>
      </c>
      <c r="CW48" t="s">
        <v>3852</v>
      </c>
      <c r="CX48" t="s">
        <v>3852</v>
      </c>
      <c r="CY48" t="s">
        <v>3852</v>
      </c>
      <c r="CZ48" t="s">
        <v>3852</v>
      </c>
      <c r="DA48" t="s">
        <v>3852</v>
      </c>
      <c r="DB48" t="s">
        <v>3852</v>
      </c>
      <c r="DC48" t="s">
        <v>3852</v>
      </c>
      <c r="DD48" t="s">
        <v>3852</v>
      </c>
      <c r="DE48" t="s">
        <v>3852</v>
      </c>
      <c r="DF48" t="s">
        <v>3852</v>
      </c>
      <c r="DG48" t="s">
        <v>3852</v>
      </c>
      <c r="DH48" t="s">
        <v>3853</v>
      </c>
      <c r="DI48" t="s">
        <v>3853</v>
      </c>
      <c r="DJ48" t="s">
        <v>3852</v>
      </c>
      <c r="DK48" t="s">
        <v>3852</v>
      </c>
      <c r="DL48" t="s">
        <v>3852</v>
      </c>
      <c r="DM48" t="s">
        <v>3852</v>
      </c>
      <c r="DN48" t="s">
        <v>3852</v>
      </c>
      <c r="DO48" t="s">
        <v>3852</v>
      </c>
      <c r="DP48" t="s">
        <v>3852</v>
      </c>
      <c r="DQ48" t="s">
        <v>3852</v>
      </c>
      <c r="DR48" t="s">
        <v>3852</v>
      </c>
      <c r="DS48" t="s">
        <v>3853</v>
      </c>
      <c r="DT48" t="s">
        <v>3852</v>
      </c>
      <c r="DU48" t="s">
        <v>3852</v>
      </c>
      <c r="DV48" t="s">
        <v>3852</v>
      </c>
      <c r="DW48" t="s">
        <v>3852</v>
      </c>
      <c r="DX48" t="s">
        <v>3852</v>
      </c>
      <c r="DY48" t="s">
        <v>3852</v>
      </c>
      <c r="DZ48" t="s">
        <v>3852</v>
      </c>
      <c r="EA48" t="s">
        <v>3852</v>
      </c>
      <c r="EB48" t="s">
        <v>3852</v>
      </c>
      <c r="EC48" t="s">
        <v>3852</v>
      </c>
      <c r="ED48" t="s">
        <v>3852</v>
      </c>
      <c r="EE48" t="s">
        <v>3852</v>
      </c>
      <c r="EF48" t="s">
        <v>3852</v>
      </c>
      <c r="EG48" t="s">
        <v>3852</v>
      </c>
      <c r="EH48" t="s">
        <v>3856</v>
      </c>
      <c r="EI48" t="s">
        <v>3852</v>
      </c>
      <c r="EJ48" t="s">
        <v>3852</v>
      </c>
      <c r="EK48" t="s">
        <v>3852</v>
      </c>
      <c r="EL48" t="s">
        <v>3852</v>
      </c>
      <c r="EM48" t="s">
        <v>3852</v>
      </c>
      <c r="EN48" t="s">
        <v>3852</v>
      </c>
      <c r="EO48" t="s">
        <v>3853</v>
      </c>
      <c r="EP48" t="s">
        <v>3852</v>
      </c>
      <c r="EQ48" t="s">
        <v>3852</v>
      </c>
      <c r="ER48" t="s">
        <v>3852</v>
      </c>
    </row>
    <row r="49" spans="1:148" x14ac:dyDescent="0.2">
      <c r="A49" t="s">
        <v>988</v>
      </c>
      <c r="B49" t="s">
        <v>3854</v>
      </c>
      <c r="C49" t="s">
        <v>3852</v>
      </c>
      <c r="D49" t="s">
        <v>3852</v>
      </c>
      <c r="E49" t="s">
        <v>3852</v>
      </c>
      <c r="F49" t="s">
        <v>3852</v>
      </c>
      <c r="G49" t="s">
        <v>3852</v>
      </c>
      <c r="H49" t="s">
        <v>3852</v>
      </c>
      <c r="I49" t="s">
        <v>3852</v>
      </c>
      <c r="J49" t="s">
        <v>3852</v>
      </c>
      <c r="K49" t="s">
        <v>3852</v>
      </c>
      <c r="L49" t="s">
        <v>3852</v>
      </c>
      <c r="M49" t="s">
        <v>3852</v>
      </c>
      <c r="N49" t="s">
        <v>3852</v>
      </c>
      <c r="O49" t="s">
        <v>3852</v>
      </c>
      <c r="P49" t="s">
        <v>3852</v>
      </c>
      <c r="Q49" t="s">
        <v>3852</v>
      </c>
      <c r="R49" t="s">
        <v>3852</v>
      </c>
      <c r="S49" t="s">
        <v>3852</v>
      </c>
      <c r="T49" t="s">
        <v>3852</v>
      </c>
      <c r="U49" t="s">
        <v>3852</v>
      </c>
      <c r="V49" t="s">
        <v>3852</v>
      </c>
      <c r="W49" t="s">
        <v>3852</v>
      </c>
      <c r="X49" t="s">
        <v>3852</v>
      </c>
      <c r="Y49" t="s">
        <v>3852</v>
      </c>
      <c r="Z49" t="s">
        <v>3852</v>
      </c>
      <c r="AA49" t="s">
        <v>3852</v>
      </c>
      <c r="AB49" t="s">
        <v>3852</v>
      </c>
      <c r="AC49" t="s">
        <v>3852</v>
      </c>
      <c r="AD49" t="s">
        <v>3852</v>
      </c>
      <c r="AE49" t="s">
        <v>3852</v>
      </c>
      <c r="AF49" t="s">
        <v>3852</v>
      </c>
      <c r="AG49" t="s">
        <v>3852</v>
      </c>
      <c r="AH49" t="s">
        <v>3852</v>
      </c>
      <c r="AI49" t="s">
        <v>3852</v>
      </c>
      <c r="AJ49" t="s">
        <v>3853</v>
      </c>
      <c r="AK49" t="s">
        <v>3853</v>
      </c>
      <c r="AL49" t="s">
        <v>3852</v>
      </c>
      <c r="AM49" t="s">
        <v>3852</v>
      </c>
      <c r="AN49" t="s">
        <v>3852</v>
      </c>
      <c r="AO49" t="s">
        <v>3852</v>
      </c>
      <c r="AP49" t="s">
        <v>3852</v>
      </c>
      <c r="AQ49" t="s">
        <v>3852</v>
      </c>
      <c r="AR49" t="s">
        <v>3853</v>
      </c>
      <c r="AS49" t="s">
        <v>3852</v>
      </c>
      <c r="AT49" t="s">
        <v>3852</v>
      </c>
      <c r="AU49" t="s">
        <v>3852</v>
      </c>
      <c r="AV49" t="s">
        <v>3852</v>
      </c>
      <c r="AW49" t="s">
        <v>3852</v>
      </c>
      <c r="AX49" t="s">
        <v>3852</v>
      </c>
      <c r="AY49" t="s">
        <v>3852</v>
      </c>
      <c r="AZ49" t="s">
        <v>3852</v>
      </c>
      <c r="BA49" t="s">
        <v>3852</v>
      </c>
      <c r="BB49" t="s">
        <v>3852</v>
      </c>
      <c r="BC49" t="s">
        <v>3852</v>
      </c>
      <c r="BD49" t="s">
        <v>3852</v>
      </c>
      <c r="BE49" t="s">
        <v>3852</v>
      </c>
      <c r="BF49" t="s">
        <v>3852</v>
      </c>
      <c r="BG49" t="s">
        <v>3852</v>
      </c>
      <c r="BH49" t="s">
        <v>3852</v>
      </c>
      <c r="BI49" t="s">
        <v>3852</v>
      </c>
      <c r="BJ49" t="s">
        <v>3852</v>
      </c>
      <c r="BK49" t="s">
        <v>3852</v>
      </c>
      <c r="BL49" t="s">
        <v>3852</v>
      </c>
      <c r="BM49" t="s">
        <v>3852</v>
      </c>
      <c r="BN49" t="s">
        <v>3852</v>
      </c>
      <c r="BO49" t="s">
        <v>3852</v>
      </c>
      <c r="BP49" t="s">
        <v>3852</v>
      </c>
      <c r="BQ49" t="s">
        <v>3852</v>
      </c>
      <c r="BR49" t="s">
        <v>3852</v>
      </c>
      <c r="BS49" t="s">
        <v>3852</v>
      </c>
      <c r="BT49" t="s">
        <v>3852</v>
      </c>
      <c r="BU49" t="s">
        <v>3852</v>
      </c>
      <c r="BV49" t="s">
        <v>3852</v>
      </c>
      <c r="BW49" t="s">
        <v>3852</v>
      </c>
      <c r="BX49" t="s">
        <v>3852</v>
      </c>
      <c r="BY49" t="s">
        <v>3852</v>
      </c>
      <c r="BZ49" t="s">
        <v>3852</v>
      </c>
      <c r="CA49" t="s">
        <v>3852</v>
      </c>
      <c r="CB49" t="s">
        <v>3852</v>
      </c>
      <c r="CC49" t="s">
        <v>3853</v>
      </c>
      <c r="CD49" t="s">
        <v>3852</v>
      </c>
      <c r="CE49" t="s">
        <v>3852</v>
      </c>
      <c r="CF49" t="s">
        <v>3852</v>
      </c>
      <c r="CG49" t="s">
        <v>3852</v>
      </c>
      <c r="CH49" t="s">
        <v>3852</v>
      </c>
      <c r="CI49" t="s">
        <v>3852</v>
      </c>
      <c r="CJ49" t="s">
        <v>3852</v>
      </c>
      <c r="CK49" t="s">
        <v>3852</v>
      </c>
      <c r="CL49" t="s">
        <v>3852</v>
      </c>
      <c r="CM49" t="s">
        <v>3852</v>
      </c>
      <c r="CN49" t="s">
        <v>3852</v>
      </c>
      <c r="CO49" t="s">
        <v>3852</v>
      </c>
      <c r="CP49" t="s">
        <v>3852</v>
      </c>
      <c r="CQ49" t="s">
        <v>3852</v>
      </c>
      <c r="CR49" t="s">
        <v>3852</v>
      </c>
      <c r="CS49" t="s">
        <v>3852</v>
      </c>
      <c r="CT49" t="s">
        <v>3852</v>
      </c>
      <c r="CU49" t="s">
        <v>3852</v>
      </c>
      <c r="CV49" t="s">
        <v>3852</v>
      </c>
      <c r="CW49" t="s">
        <v>3852</v>
      </c>
      <c r="CX49" t="s">
        <v>3853</v>
      </c>
      <c r="CY49" t="s">
        <v>3852</v>
      </c>
      <c r="CZ49" t="s">
        <v>3852</v>
      </c>
      <c r="DA49" t="s">
        <v>3852</v>
      </c>
      <c r="DB49" t="s">
        <v>3852</v>
      </c>
      <c r="DC49" t="s">
        <v>3852</v>
      </c>
      <c r="DD49" t="s">
        <v>3852</v>
      </c>
      <c r="DE49" t="s">
        <v>3852</v>
      </c>
      <c r="DF49" t="s">
        <v>3852</v>
      </c>
      <c r="DG49" t="s">
        <v>3852</v>
      </c>
      <c r="DH49" t="s">
        <v>3852</v>
      </c>
      <c r="DI49" t="s">
        <v>3852</v>
      </c>
      <c r="DJ49" t="s">
        <v>3852</v>
      </c>
      <c r="DK49" t="s">
        <v>3852</v>
      </c>
      <c r="DL49" t="s">
        <v>3852</v>
      </c>
      <c r="DM49" t="s">
        <v>3852</v>
      </c>
      <c r="DN49" t="s">
        <v>3852</v>
      </c>
      <c r="DO49" t="s">
        <v>3852</v>
      </c>
      <c r="DP49" t="s">
        <v>3852</v>
      </c>
      <c r="DQ49" t="s">
        <v>3852</v>
      </c>
      <c r="DR49" t="s">
        <v>3852</v>
      </c>
      <c r="DS49" t="s">
        <v>3852</v>
      </c>
      <c r="DT49" t="s">
        <v>3852</v>
      </c>
      <c r="DU49" t="s">
        <v>3852</v>
      </c>
      <c r="DV49" t="s">
        <v>3852</v>
      </c>
      <c r="DW49" t="s">
        <v>3852</v>
      </c>
      <c r="DX49" t="s">
        <v>3852</v>
      </c>
      <c r="DY49" t="s">
        <v>3852</v>
      </c>
      <c r="DZ49" t="s">
        <v>3852</v>
      </c>
      <c r="EA49" t="s">
        <v>3852</v>
      </c>
      <c r="EB49" t="s">
        <v>3852</v>
      </c>
      <c r="EC49" t="s">
        <v>3852</v>
      </c>
      <c r="ED49" t="s">
        <v>3852</v>
      </c>
      <c r="EE49" t="s">
        <v>3852</v>
      </c>
      <c r="EF49" t="s">
        <v>3852</v>
      </c>
      <c r="EG49" t="s">
        <v>3852</v>
      </c>
      <c r="EH49" t="s">
        <v>3852</v>
      </c>
      <c r="EI49" t="s">
        <v>3852</v>
      </c>
      <c r="EJ49" t="s">
        <v>3852</v>
      </c>
      <c r="EK49" t="s">
        <v>3852</v>
      </c>
      <c r="EL49" t="s">
        <v>3852</v>
      </c>
      <c r="EM49" t="s">
        <v>3852</v>
      </c>
      <c r="EN49" t="s">
        <v>3852</v>
      </c>
      <c r="EO49" t="s">
        <v>3852</v>
      </c>
      <c r="EP49" t="s">
        <v>3852</v>
      </c>
      <c r="EQ49" t="s">
        <v>3852</v>
      </c>
      <c r="ER49" t="s">
        <v>3852</v>
      </c>
    </row>
    <row r="50" spans="1:148" x14ac:dyDescent="0.2">
      <c r="A50" t="s">
        <v>947</v>
      </c>
      <c r="B50" t="s">
        <v>3859</v>
      </c>
      <c r="C50" t="s">
        <v>3859</v>
      </c>
      <c r="D50" t="s">
        <v>3859</v>
      </c>
      <c r="E50" t="s">
        <v>3860</v>
      </c>
      <c r="F50" t="s">
        <v>3859</v>
      </c>
      <c r="G50" t="s">
        <v>3859</v>
      </c>
      <c r="H50" t="s">
        <v>3859</v>
      </c>
      <c r="I50" t="s">
        <v>3859</v>
      </c>
      <c r="J50" t="s">
        <v>3859</v>
      </c>
      <c r="K50" t="s">
        <v>3859</v>
      </c>
      <c r="L50" t="s">
        <v>3859</v>
      </c>
      <c r="M50" t="s">
        <v>3859</v>
      </c>
      <c r="N50" t="s">
        <v>3859</v>
      </c>
      <c r="O50" t="s">
        <v>3859</v>
      </c>
      <c r="P50" t="s">
        <v>3859</v>
      </c>
      <c r="Q50" t="s">
        <v>3859</v>
      </c>
      <c r="R50" t="s">
        <v>3859</v>
      </c>
      <c r="S50" t="s">
        <v>3859</v>
      </c>
      <c r="T50" t="s">
        <v>3859</v>
      </c>
      <c r="U50" t="s">
        <v>3862</v>
      </c>
      <c r="V50" t="s">
        <v>3859</v>
      </c>
      <c r="W50" t="s">
        <v>3859</v>
      </c>
      <c r="X50" t="s">
        <v>3859</v>
      </c>
      <c r="Y50" t="s">
        <v>3859</v>
      </c>
      <c r="Z50" t="s">
        <v>3859</v>
      </c>
      <c r="AA50" t="s">
        <v>3860</v>
      </c>
      <c r="AB50" t="s">
        <v>3859</v>
      </c>
      <c r="AC50" t="s">
        <v>3859</v>
      </c>
      <c r="AD50" t="s">
        <v>3859</v>
      </c>
      <c r="AE50" t="s">
        <v>3859</v>
      </c>
      <c r="AF50" t="s">
        <v>3859</v>
      </c>
      <c r="AG50" t="s">
        <v>3859</v>
      </c>
      <c r="AH50" t="s">
        <v>3859</v>
      </c>
      <c r="AI50" t="s">
        <v>3860</v>
      </c>
      <c r="AJ50" t="s">
        <v>3859</v>
      </c>
      <c r="AK50" t="s">
        <v>3859</v>
      </c>
      <c r="AL50" t="s">
        <v>3859</v>
      </c>
      <c r="AM50" t="s">
        <v>3859</v>
      </c>
      <c r="AN50" t="s">
        <v>3859</v>
      </c>
      <c r="AO50" t="s">
        <v>3859</v>
      </c>
      <c r="AP50" t="s">
        <v>3859</v>
      </c>
      <c r="AQ50" t="s">
        <v>3859</v>
      </c>
      <c r="AR50" t="s">
        <v>3859</v>
      </c>
      <c r="AS50" t="s">
        <v>3859</v>
      </c>
      <c r="AT50" t="s">
        <v>3859</v>
      </c>
      <c r="AU50" t="s">
        <v>3859</v>
      </c>
      <c r="AV50" t="s">
        <v>3860</v>
      </c>
      <c r="AW50" t="s">
        <v>3859</v>
      </c>
      <c r="AX50" t="s">
        <v>3859</v>
      </c>
      <c r="AY50" t="s">
        <v>3859</v>
      </c>
      <c r="AZ50" t="s">
        <v>3859</v>
      </c>
      <c r="BA50" t="s">
        <v>3859</v>
      </c>
      <c r="BB50" t="s">
        <v>3859</v>
      </c>
      <c r="BC50" t="s">
        <v>3859</v>
      </c>
      <c r="BD50" t="s">
        <v>3859</v>
      </c>
      <c r="BE50" t="s">
        <v>3859</v>
      </c>
      <c r="BF50" t="s">
        <v>3859</v>
      </c>
      <c r="BG50" t="s">
        <v>3859</v>
      </c>
      <c r="BH50" t="s">
        <v>3862</v>
      </c>
      <c r="BI50" t="s">
        <v>3859</v>
      </c>
      <c r="BJ50" t="s">
        <v>3859</v>
      </c>
      <c r="BK50" t="s">
        <v>3859</v>
      </c>
      <c r="BL50" t="s">
        <v>3859</v>
      </c>
      <c r="BM50" t="s">
        <v>3859</v>
      </c>
      <c r="BN50" t="s">
        <v>3860</v>
      </c>
      <c r="BO50" t="s">
        <v>3859</v>
      </c>
      <c r="BP50" t="s">
        <v>3859</v>
      </c>
      <c r="BQ50" t="s">
        <v>3859</v>
      </c>
      <c r="BR50" t="s">
        <v>3859</v>
      </c>
      <c r="BS50" t="s">
        <v>3859</v>
      </c>
      <c r="BT50" t="s">
        <v>3859</v>
      </c>
      <c r="BU50" t="s">
        <v>3859</v>
      </c>
      <c r="BV50" t="s">
        <v>3859</v>
      </c>
      <c r="BW50" t="s">
        <v>3859</v>
      </c>
      <c r="BX50" t="s">
        <v>3859</v>
      </c>
      <c r="BY50" t="s">
        <v>3859</v>
      </c>
      <c r="BZ50" t="s">
        <v>3859</v>
      </c>
      <c r="CA50" t="s">
        <v>3859</v>
      </c>
      <c r="CB50" t="s">
        <v>3859</v>
      </c>
      <c r="CC50" t="s">
        <v>3860</v>
      </c>
      <c r="CD50" t="s">
        <v>3859</v>
      </c>
      <c r="CE50" t="s">
        <v>3860</v>
      </c>
      <c r="CF50" t="s">
        <v>3859</v>
      </c>
      <c r="CG50" t="s">
        <v>3860</v>
      </c>
      <c r="CH50" t="s">
        <v>3859</v>
      </c>
      <c r="CI50" t="s">
        <v>3859</v>
      </c>
      <c r="CJ50" t="s">
        <v>3859</v>
      </c>
      <c r="CK50" t="s">
        <v>3878</v>
      </c>
      <c r="CL50" t="s">
        <v>3859</v>
      </c>
      <c r="CM50" t="s">
        <v>3859</v>
      </c>
      <c r="CN50" t="s">
        <v>3862</v>
      </c>
      <c r="CO50" t="s">
        <v>3860</v>
      </c>
      <c r="CP50" t="s">
        <v>3860</v>
      </c>
      <c r="CQ50" t="s">
        <v>3859</v>
      </c>
      <c r="CR50" t="s">
        <v>3859</v>
      </c>
      <c r="CS50" t="s">
        <v>3859</v>
      </c>
      <c r="CT50" t="s">
        <v>3859</v>
      </c>
      <c r="CU50" t="s">
        <v>3859</v>
      </c>
      <c r="CV50" t="s">
        <v>3860</v>
      </c>
      <c r="CW50" t="s">
        <v>3860</v>
      </c>
      <c r="CX50" t="s">
        <v>3860</v>
      </c>
      <c r="CY50" t="s">
        <v>3859</v>
      </c>
      <c r="CZ50" t="s">
        <v>3860</v>
      </c>
      <c r="DA50" t="s">
        <v>3859</v>
      </c>
      <c r="DB50" t="s">
        <v>3860</v>
      </c>
      <c r="DC50" t="s">
        <v>3877</v>
      </c>
      <c r="DD50" t="s">
        <v>3860</v>
      </c>
      <c r="DE50" t="s">
        <v>3859</v>
      </c>
      <c r="DF50" t="s">
        <v>3859</v>
      </c>
      <c r="DG50" t="s">
        <v>3860</v>
      </c>
      <c r="DH50" t="s">
        <v>3880</v>
      </c>
      <c r="DI50" t="s">
        <v>3860</v>
      </c>
      <c r="DJ50" t="s">
        <v>3860</v>
      </c>
      <c r="DK50" t="s">
        <v>3874</v>
      </c>
      <c r="DL50" t="s">
        <v>3860</v>
      </c>
      <c r="DM50" t="s">
        <v>3859</v>
      </c>
      <c r="DN50" t="s">
        <v>3860</v>
      </c>
      <c r="DO50" t="s">
        <v>3860</v>
      </c>
      <c r="DP50" t="s">
        <v>3862</v>
      </c>
      <c r="DQ50" t="s">
        <v>3860</v>
      </c>
      <c r="DR50" t="s">
        <v>3859</v>
      </c>
      <c r="DS50" t="s">
        <v>3859</v>
      </c>
      <c r="DT50" t="s">
        <v>3860</v>
      </c>
      <c r="DU50" t="s">
        <v>3859</v>
      </c>
      <c r="DV50" t="s">
        <v>3859</v>
      </c>
      <c r="DW50" t="s">
        <v>3859</v>
      </c>
      <c r="DX50" t="s">
        <v>3859</v>
      </c>
      <c r="DY50" t="s">
        <v>3859</v>
      </c>
      <c r="DZ50" t="s">
        <v>3859</v>
      </c>
      <c r="EA50" t="s">
        <v>3859</v>
      </c>
      <c r="EB50" t="s">
        <v>3859</v>
      </c>
      <c r="EC50" t="s">
        <v>3859</v>
      </c>
      <c r="ED50" t="s">
        <v>3859</v>
      </c>
      <c r="EE50" t="s">
        <v>3859</v>
      </c>
      <c r="EF50" t="s">
        <v>3859</v>
      </c>
      <c r="EG50" t="s">
        <v>3859</v>
      </c>
      <c r="EH50" t="s">
        <v>3863</v>
      </c>
      <c r="EI50" t="s">
        <v>3859</v>
      </c>
      <c r="EJ50" t="s">
        <v>3874</v>
      </c>
      <c r="EK50" t="s">
        <v>3860</v>
      </c>
      <c r="EL50" t="s">
        <v>3859</v>
      </c>
      <c r="EM50" t="s">
        <v>3859</v>
      </c>
      <c r="EN50" t="s">
        <v>3859</v>
      </c>
      <c r="EO50" t="s">
        <v>3859</v>
      </c>
      <c r="EP50" t="s">
        <v>3860</v>
      </c>
      <c r="EQ50" t="s">
        <v>3860</v>
      </c>
      <c r="ER50" t="s">
        <v>3859</v>
      </c>
    </row>
    <row r="51" spans="1:148" x14ac:dyDescent="0.2">
      <c r="A51" t="s">
        <v>973</v>
      </c>
      <c r="B51" t="s">
        <v>3852</v>
      </c>
      <c r="C51" t="s">
        <v>3852</v>
      </c>
      <c r="D51" t="s">
        <v>3852</v>
      </c>
      <c r="E51" t="s">
        <v>3852</v>
      </c>
      <c r="F51" t="s">
        <v>3852</v>
      </c>
      <c r="G51" t="s">
        <v>3852</v>
      </c>
      <c r="H51" t="s">
        <v>3852</v>
      </c>
      <c r="I51" t="s">
        <v>3852</v>
      </c>
      <c r="J51" t="s">
        <v>3852</v>
      </c>
      <c r="K51" t="s">
        <v>3852</v>
      </c>
      <c r="L51" t="s">
        <v>3852</v>
      </c>
      <c r="M51" t="s">
        <v>3852</v>
      </c>
      <c r="N51" t="s">
        <v>3852</v>
      </c>
      <c r="O51" t="s">
        <v>3852</v>
      </c>
      <c r="P51" t="s">
        <v>3852</v>
      </c>
      <c r="Q51" t="s">
        <v>3852</v>
      </c>
      <c r="R51" t="s">
        <v>3852</v>
      </c>
      <c r="S51" t="s">
        <v>3852</v>
      </c>
      <c r="T51" t="s">
        <v>3852</v>
      </c>
      <c r="U51" t="s">
        <v>3852</v>
      </c>
      <c r="V51" t="s">
        <v>3852</v>
      </c>
      <c r="W51" t="s">
        <v>3852</v>
      </c>
      <c r="X51" t="s">
        <v>3852</v>
      </c>
      <c r="Y51" t="s">
        <v>3852</v>
      </c>
      <c r="Z51" t="s">
        <v>3852</v>
      </c>
      <c r="AA51" t="s">
        <v>3852</v>
      </c>
      <c r="AB51" t="s">
        <v>3852</v>
      </c>
      <c r="AC51" t="s">
        <v>3852</v>
      </c>
      <c r="AD51" t="s">
        <v>3852</v>
      </c>
      <c r="AE51" t="s">
        <v>3852</v>
      </c>
      <c r="AF51" t="s">
        <v>3852</v>
      </c>
      <c r="AG51" t="s">
        <v>3852</v>
      </c>
      <c r="AH51" t="s">
        <v>3852</v>
      </c>
      <c r="AI51" t="s">
        <v>3852</v>
      </c>
      <c r="AJ51" t="s">
        <v>3852</v>
      </c>
      <c r="AK51" t="s">
        <v>3852</v>
      </c>
      <c r="AL51" t="s">
        <v>3852</v>
      </c>
      <c r="AM51" t="s">
        <v>3852</v>
      </c>
      <c r="AN51" t="s">
        <v>3852</v>
      </c>
      <c r="AO51" t="s">
        <v>3852</v>
      </c>
      <c r="AP51" t="s">
        <v>3852</v>
      </c>
      <c r="AQ51" t="s">
        <v>3852</v>
      </c>
      <c r="AR51" t="s">
        <v>3852</v>
      </c>
      <c r="AS51" t="s">
        <v>3852</v>
      </c>
      <c r="AT51" t="s">
        <v>3852</v>
      </c>
      <c r="AU51" t="s">
        <v>3852</v>
      </c>
      <c r="AV51" t="s">
        <v>3852</v>
      </c>
      <c r="AW51" t="s">
        <v>3852</v>
      </c>
      <c r="AX51" t="s">
        <v>3852</v>
      </c>
      <c r="AY51" t="s">
        <v>3852</v>
      </c>
      <c r="AZ51" t="s">
        <v>3852</v>
      </c>
      <c r="BA51" t="s">
        <v>3852</v>
      </c>
      <c r="BB51" t="s">
        <v>3852</v>
      </c>
      <c r="BC51" t="s">
        <v>3852</v>
      </c>
      <c r="BD51" t="s">
        <v>3852</v>
      </c>
      <c r="BE51" t="s">
        <v>3852</v>
      </c>
      <c r="BF51" t="s">
        <v>3852</v>
      </c>
      <c r="BG51" t="s">
        <v>3852</v>
      </c>
      <c r="BH51" t="s">
        <v>3852</v>
      </c>
      <c r="BI51" t="s">
        <v>3852</v>
      </c>
      <c r="BJ51" t="s">
        <v>3852</v>
      </c>
      <c r="BK51" t="s">
        <v>3852</v>
      </c>
      <c r="BL51" t="s">
        <v>3852</v>
      </c>
      <c r="BM51" t="s">
        <v>3852</v>
      </c>
      <c r="BN51" t="s">
        <v>3852</v>
      </c>
      <c r="BO51" t="s">
        <v>3852</v>
      </c>
      <c r="BP51" t="s">
        <v>3852</v>
      </c>
      <c r="BQ51" t="s">
        <v>3852</v>
      </c>
      <c r="BR51" t="s">
        <v>3852</v>
      </c>
      <c r="BS51" t="s">
        <v>3852</v>
      </c>
      <c r="BT51" t="s">
        <v>3852</v>
      </c>
      <c r="BU51" t="s">
        <v>3852</v>
      </c>
      <c r="BV51" t="s">
        <v>3852</v>
      </c>
      <c r="BW51" t="s">
        <v>3852</v>
      </c>
      <c r="BX51" t="s">
        <v>3852</v>
      </c>
      <c r="BY51" t="s">
        <v>3852</v>
      </c>
      <c r="BZ51" t="s">
        <v>3852</v>
      </c>
      <c r="CA51" t="s">
        <v>3852</v>
      </c>
      <c r="CB51" t="s">
        <v>3852</v>
      </c>
      <c r="CC51" t="s">
        <v>3852</v>
      </c>
      <c r="CD51" t="s">
        <v>3852</v>
      </c>
      <c r="CE51" t="s">
        <v>3852</v>
      </c>
      <c r="CF51" t="s">
        <v>3852</v>
      </c>
      <c r="CG51" t="s">
        <v>3852</v>
      </c>
      <c r="CH51" t="s">
        <v>3852</v>
      </c>
      <c r="CI51" t="s">
        <v>3852</v>
      </c>
      <c r="CJ51" t="s">
        <v>3852</v>
      </c>
      <c r="CK51" t="s">
        <v>3852</v>
      </c>
      <c r="CL51" t="s">
        <v>3852</v>
      </c>
      <c r="CM51" t="s">
        <v>3852</v>
      </c>
      <c r="CN51" t="s">
        <v>3852</v>
      </c>
      <c r="CO51" t="s">
        <v>3852</v>
      </c>
      <c r="CP51" t="s">
        <v>3852</v>
      </c>
      <c r="CQ51" t="s">
        <v>3852</v>
      </c>
      <c r="CR51" t="s">
        <v>3852</v>
      </c>
      <c r="CS51" t="s">
        <v>3852</v>
      </c>
      <c r="CT51" t="s">
        <v>3852</v>
      </c>
      <c r="CU51" t="s">
        <v>3852</v>
      </c>
      <c r="CV51" t="s">
        <v>3852</v>
      </c>
      <c r="CW51" t="s">
        <v>3852</v>
      </c>
      <c r="CX51" t="s">
        <v>3852</v>
      </c>
      <c r="CY51" t="s">
        <v>3852</v>
      </c>
      <c r="CZ51" t="s">
        <v>3852</v>
      </c>
      <c r="DA51" t="s">
        <v>3852</v>
      </c>
      <c r="DB51" t="s">
        <v>3852</v>
      </c>
      <c r="DC51" t="s">
        <v>3852</v>
      </c>
      <c r="DD51" t="s">
        <v>3852</v>
      </c>
      <c r="DE51" t="s">
        <v>3852</v>
      </c>
      <c r="DF51" t="s">
        <v>3852</v>
      </c>
      <c r="DG51" t="s">
        <v>3852</v>
      </c>
      <c r="DH51" t="s">
        <v>3853</v>
      </c>
      <c r="DI51" t="s">
        <v>3852</v>
      </c>
      <c r="DJ51" t="s">
        <v>3852</v>
      </c>
      <c r="DK51" t="s">
        <v>3852</v>
      </c>
      <c r="DL51" t="s">
        <v>3852</v>
      </c>
      <c r="DM51" t="s">
        <v>3852</v>
      </c>
      <c r="DN51" t="s">
        <v>3852</v>
      </c>
      <c r="DO51" t="s">
        <v>3852</v>
      </c>
      <c r="DP51" t="s">
        <v>3852</v>
      </c>
      <c r="DQ51" t="s">
        <v>3852</v>
      </c>
      <c r="DR51" t="s">
        <v>3852</v>
      </c>
      <c r="DS51" t="s">
        <v>3852</v>
      </c>
      <c r="DT51" t="s">
        <v>3852</v>
      </c>
      <c r="DU51" t="s">
        <v>3852</v>
      </c>
      <c r="DV51" t="s">
        <v>3852</v>
      </c>
      <c r="DW51" t="s">
        <v>3852</v>
      </c>
      <c r="DX51" t="s">
        <v>3852</v>
      </c>
      <c r="DY51" t="s">
        <v>3852</v>
      </c>
      <c r="DZ51" t="s">
        <v>3852</v>
      </c>
      <c r="EA51" t="s">
        <v>3852</v>
      </c>
      <c r="EB51" t="s">
        <v>3852</v>
      </c>
      <c r="EC51" t="s">
        <v>3852</v>
      </c>
      <c r="ED51" t="s">
        <v>3852</v>
      </c>
      <c r="EE51" t="s">
        <v>3852</v>
      </c>
      <c r="EF51" t="s">
        <v>3852</v>
      </c>
      <c r="EG51" t="s">
        <v>3852</v>
      </c>
      <c r="EH51" t="s">
        <v>3852</v>
      </c>
      <c r="EI51" t="s">
        <v>3852</v>
      </c>
      <c r="EJ51" t="s">
        <v>3852</v>
      </c>
      <c r="EK51" t="s">
        <v>3852</v>
      </c>
      <c r="EL51" t="s">
        <v>3852</v>
      </c>
      <c r="EM51" t="s">
        <v>3852</v>
      </c>
      <c r="EN51" t="s">
        <v>3852</v>
      </c>
      <c r="EO51" t="s">
        <v>3852</v>
      </c>
      <c r="EP51" t="s">
        <v>3852</v>
      </c>
      <c r="EQ51" t="s">
        <v>3852</v>
      </c>
      <c r="ER51" t="s">
        <v>3852</v>
      </c>
    </row>
    <row r="52" spans="1:148" x14ac:dyDescent="0.2">
      <c r="A52" t="s">
        <v>3740</v>
      </c>
      <c r="B52" t="s">
        <v>3852</v>
      </c>
      <c r="C52" t="s">
        <v>3852</v>
      </c>
      <c r="D52" t="s">
        <v>3852</v>
      </c>
      <c r="E52" t="s">
        <v>3852</v>
      </c>
      <c r="F52" t="s">
        <v>3852</v>
      </c>
      <c r="G52" t="s">
        <v>3852</v>
      </c>
      <c r="H52" t="s">
        <v>3852</v>
      </c>
      <c r="I52" t="s">
        <v>3852</v>
      </c>
      <c r="J52" t="s">
        <v>3852</v>
      </c>
      <c r="K52" t="s">
        <v>3852</v>
      </c>
      <c r="L52" t="s">
        <v>3852</v>
      </c>
      <c r="M52" t="s">
        <v>3852</v>
      </c>
      <c r="N52" t="s">
        <v>3852</v>
      </c>
      <c r="O52" t="s">
        <v>3852</v>
      </c>
      <c r="P52" t="s">
        <v>3852</v>
      </c>
      <c r="Q52" t="s">
        <v>3852</v>
      </c>
      <c r="R52" t="s">
        <v>3852</v>
      </c>
      <c r="S52" t="s">
        <v>3852</v>
      </c>
      <c r="T52" t="s">
        <v>3852</v>
      </c>
      <c r="U52" t="s">
        <v>3852</v>
      </c>
      <c r="V52" t="s">
        <v>3852</v>
      </c>
      <c r="W52" t="s">
        <v>3852</v>
      </c>
      <c r="X52" t="s">
        <v>3852</v>
      </c>
      <c r="Y52" t="s">
        <v>3852</v>
      </c>
      <c r="Z52" t="s">
        <v>3852</v>
      </c>
      <c r="AA52" t="s">
        <v>3852</v>
      </c>
      <c r="AB52" t="s">
        <v>3852</v>
      </c>
      <c r="AC52" t="s">
        <v>3852</v>
      </c>
      <c r="AD52" t="s">
        <v>3852</v>
      </c>
      <c r="AE52" t="s">
        <v>3852</v>
      </c>
      <c r="AF52" t="s">
        <v>3852</v>
      </c>
      <c r="AG52" t="s">
        <v>3852</v>
      </c>
      <c r="AH52" t="s">
        <v>3852</v>
      </c>
      <c r="AI52" t="s">
        <v>3852</v>
      </c>
      <c r="AJ52" t="s">
        <v>3852</v>
      </c>
      <c r="AK52" t="s">
        <v>3853</v>
      </c>
      <c r="AL52" t="s">
        <v>3852</v>
      </c>
      <c r="AM52" t="s">
        <v>3852</v>
      </c>
      <c r="AN52" t="s">
        <v>3852</v>
      </c>
      <c r="AO52" t="s">
        <v>3852</v>
      </c>
      <c r="AP52" t="s">
        <v>3852</v>
      </c>
      <c r="AQ52" t="s">
        <v>3852</v>
      </c>
      <c r="AR52" t="s">
        <v>3852</v>
      </c>
      <c r="AS52" t="s">
        <v>3852</v>
      </c>
      <c r="AT52" t="s">
        <v>3852</v>
      </c>
      <c r="AU52" t="s">
        <v>3852</v>
      </c>
      <c r="AV52" t="s">
        <v>3852</v>
      </c>
      <c r="AW52" t="s">
        <v>3852</v>
      </c>
      <c r="AX52" t="s">
        <v>3852</v>
      </c>
      <c r="AY52" t="s">
        <v>3852</v>
      </c>
      <c r="AZ52" t="s">
        <v>3852</v>
      </c>
      <c r="BA52" t="s">
        <v>3852</v>
      </c>
      <c r="BB52" t="s">
        <v>3852</v>
      </c>
      <c r="BC52" t="s">
        <v>3852</v>
      </c>
      <c r="BD52" t="s">
        <v>3852</v>
      </c>
      <c r="BE52" t="s">
        <v>3852</v>
      </c>
      <c r="BF52" t="s">
        <v>3852</v>
      </c>
      <c r="BG52" t="s">
        <v>3852</v>
      </c>
      <c r="BH52" t="s">
        <v>3852</v>
      </c>
      <c r="BI52" t="s">
        <v>3852</v>
      </c>
      <c r="BJ52" t="s">
        <v>3852</v>
      </c>
      <c r="BK52" t="s">
        <v>3852</v>
      </c>
      <c r="BL52" t="s">
        <v>3852</v>
      </c>
      <c r="BM52" t="s">
        <v>3852</v>
      </c>
      <c r="BN52" t="s">
        <v>3852</v>
      </c>
      <c r="BO52" t="s">
        <v>3852</v>
      </c>
      <c r="BP52" t="s">
        <v>3852</v>
      </c>
      <c r="BQ52" t="s">
        <v>3852</v>
      </c>
      <c r="BR52" t="s">
        <v>3852</v>
      </c>
      <c r="BS52" t="s">
        <v>3852</v>
      </c>
      <c r="BT52" t="s">
        <v>3852</v>
      </c>
      <c r="BU52" t="s">
        <v>3852</v>
      </c>
      <c r="BV52" t="s">
        <v>3852</v>
      </c>
      <c r="BW52" t="s">
        <v>3852</v>
      </c>
      <c r="BX52" t="s">
        <v>3852</v>
      </c>
      <c r="BY52" t="s">
        <v>3852</v>
      </c>
      <c r="BZ52" t="s">
        <v>3852</v>
      </c>
      <c r="CA52" t="s">
        <v>3852</v>
      </c>
      <c r="CB52" t="s">
        <v>3852</v>
      </c>
      <c r="CC52" t="s">
        <v>3852</v>
      </c>
      <c r="CD52" t="s">
        <v>3852</v>
      </c>
      <c r="CE52" t="s">
        <v>3852</v>
      </c>
      <c r="CF52" t="s">
        <v>3852</v>
      </c>
      <c r="CG52" t="s">
        <v>3852</v>
      </c>
      <c r="CH52" t="s">
        <v>3852</v>
      </c>
      <c r="CI52" t="s">
        <v>3852</v>
      </c>
      <c r="CJ52" t="s">
        <v>3852</v>
      </c>
      <c r="CK52" t="s">
        <v>3852</v>
      </c>
      <c r="CL52" t="s">
        <v>3852</v>
      </c>
      <c r="CM52" t="s">
        <v>3852</v>
      </c>
      <c r="CN52" t="s">
        <v>3852</v>
      </c>
      <c r="CO52" t="s">
        <v>3852</v>
      </c>
      <c r="CP52" t="s">
        <v>3852</v>
      </c>
      <c r="CQ52" t="s">
        <v>3852</v>
      </c>
      <c r="CR52" t="s">
        <v>3852</v>
      </c>
      <c r="CS52" t="s">
        <v>3852</v>
      </c>
      <c r="CT52" t="s">
        <v>3852</v>
      </c>
      <c r="CU52" t="s">
        <v>3852</v>
      </c>
      <c r="CV52" t="s">
        <v>3852</v>
      </c>
      <c r="CW52" t="s">
        <v>3852</v>
      </c>
      <c r="CX52" t="s">
        <v>3852</v>
      </c>
      <c r="CY52" t="s">
        <v>3852</v>
      </c>
      <c r="CZ52" t="s">
        <v>3852</v>
      </c>
      <c r="DA52" t="s">
        <v>3852</v>
      </c>
      <c r="DB52" t="s">
        <v>3852</v>
      </c>
      <c r="DC52" t="s">
        <v>3852</v>
      </c>
      <c r="DD52" t="s">
        <v>3852</v>
      </c>
      <c r="DE52" t="s">
        <v>3852</v>
      </c>
      <c r="DF52" t="s">
        <v>3852</v>
      </c>
      <c r="DG52" t="s">
        <v>3852</v>
      </c>
      <c r="DH52" t="s">
        <v>3852</v>
      </c>
      <c r="DI52" t="s">
        <v>3852</v>
      </c>
      <c r="DJ52" t="s">
        <v>3852</v>
      </c>
      <c r="DK52" t="s">
        <v>3852</v>
      </c>
      <c r="DL52" t="s">
        <v>3852</v>
      </c>
      <c r="DM52" t="s">
        <v>3852</v>
      </c>
      <c r="DN52" t="s">
        <v>3852</v>
      </c>
      <c r="DO52" t="s">
        <v>3852</v>
      </c>
      <c r="DP52" t="s">
        <v>3852</v>
      </c>
      <c r="DQ52" t="s">
        <v>3852</v>
      </c>
      <c r="DR52" t="s">
        <v>3852</v>
      </c>
      <c r="DS52" t="s">
        <v>3852</v>
      </c>
      <c r="DT52" t="s">
        <v>3852</v>
      </c>
      <c r="DU52" t="s">
        <v>3852</v>
      </c>
      <c r="DV52" t="s">
        <v>3852</v>
      </c>
      <c r="DW52" t="s">
        <v>3852</v>
      </c>
      <c r="DX52" t="s">
        <v>3852</v>
      </c>
      <c r="DY52" t="s">
        <v>3852</v>
      </c>
      <c r="DZ52" t="s">
        <v>3852</v>
      </c>
      <c r="EA52" t="s">
        <v>3852</v>
      </c>
      <c r="EB52" t="s">
        <v>3852</v>
      </c>
      <c r="EC52" t="s">
        <v>3852</v>
      </c>
      <c r="ED52" t="s">
        <v>3852</v>
      </c>
      <c r="EE52" t="s">
        <v>3852</v>
      </c>
      <c r="EF52" t="s">
        <v>3852</v>
      </c>
      <c r="EG52" t="s">
        <v>3852</v>
      </c>
      <c r="EH52" t="s">
        <v>3852</v>
      </c>
      <c r="EI52" t="s">
        <v>3852</v>
      </c>
      <c r="EJ52" t="s">
        <v>3852</v>
      </c>
      <c r="EK52" t="s">
        <v>3852</v>
      </c>
      <c r="EL52" t="s">
        <v>3852</v>
      </c>
      <c r="EM52" t="s">
        <v>3852</v>
      </c>
      <c r="EN52" t="s">
        <v>3852</v>
      </c>
      <c r="EO52" t="s">
        <v>3852</v>
      </c>
      <c r="EP52" t="s">
        <v>3852</v>
      </c>
      <c r="EQ52" t="s">
        <v>3852</v>
      </c>
      <c r="ER52" t="s">
        <v>3852</v>
      </c>
    </row>
    <row r="53" spans="1:148" x14ac:dyDescent="0.2">
      <c r="A53" t="s">
        <v>3710</v>
      </c>
      <c r="B53" t="s">
        <v>3852</v>
      </c>
      <c r="C53" t="s">
        <v>3852</v>
      </c>
      <c r="D53" t="s">
        <v>3852</v>
      </c>
      <c r="E53" t="s">
        <v>3852</v>
      </c>
      <c r="F53" t="s">
        <v>3852</v>
      </c>
      <c r="G53" t="s">
        <v>3852</v>
      </c>
      <c r="H53" t="s">
        <v>3852</v>
      </c>
      <c r="I53" t="s">
        <v>3852</v>
      </c>
      <c r="J53" t="s">
        <v>3852</v>
      </c>
      <c r="K53" t="s">
        <v>3852</v>
      </c>
      <c r="L53" t="s">
        <v>3852</v>
      </c>
      <c r="M53" t="s">
        <v>3852</v>
      </c>
      <c r="N53" t="s">
        <v>3852</v>
      </c>
      <c r="O53" t="s">
        <v>3852</v>
      </c>
      <c r="P53" t="s">
        <v>3852</v>
      </c>
      <c r="Q53" t="s">
        <v>3852</v>
      </c>
      <c r="R53" t="s">
        <v>3852</v>
      </c>
      <c r="S53" t="s">
        <v>3852</v>
      </c>
      <c r="T53" t="s">
        <v>3852</v>
      </c>
      <c r="U53" t="s">
        <v>3853</v>
      </c>
      <c r="V53" t="s">
        <v>3852</v>
      </c>
      <c r="W53" t="s">
        <v>3852</v>
      </c>
      <c r="X53" t="s">
        <v>3852</v>
      </c>
      <c r="Y53" t="s">
        <v>3852</v>
      </c>
      <c r="Z53" t="s">
        <v>3852</v>
      </c>
      <c r="AA53" t="s">
        <v>3852</v>
      </c>
      <c r="AB53" t="s">
        <v>3852</v>
      </c>
      <c r="AC53" t="s">
        <v>3852</v>
      </c>
      <c r="AD53" t="s">
        <v>3852</v>
      </c>
      <c r="AE53" t="s">
        <v>3852</v>
      </c>
      <c r="AF53" t="s">
        <v>3852</v>
      </c>
      <c r="AG53" t="s">
        <v>3852</v>
      </c>
      <c r="AH53" t="s">
        <v>3852</v>
      </c>
      <c r="AI53" t="s">
        <v>3852</v>
      </c>
      <c r="AJ53" t="s">
        <v>3852</v>
      </c>
      <c r="AK53" t="s">
        <v>3852</v>
      </c>
      <c r="AL53" t="s">
        <v>3852</v>
      </c>
      <c r="AM53" t="s">
        <v>3852</v>
      </c>
      <c r="AN53" t="s">
        <v>3852</v>
      </c>
      <c r="AO53" t="s">
        <v>3852</v>
      </c>
      <c r="AP53" t="s">
        <v>3852</v>
      </c>
      <c r="AQ53" t="s">
        <v>3852</v>
      </c>
      <c r="AR53" t="s">
        <v>3852</v>
      </c>
      <c r="AS53" t="s">
        <v>3852</v>
      </c>
      <c r="AT53" t="s">
        <v>3852</v>
      </c>
      <c r="AU53" t="s">
        <v>3852</v>
      </c>
      <c r="AV53" t="s">
        <v>3852</v>
      </c>
      <c r="AW53" t="s">
        <v>3852</v>
      </c>
      <c r="AX53" t="s">
        <v>3852</v>
      </c>
      <c r="AY53" t="s">
        <v>3852</v>
      </c>
      <c r="AZ53" t="s">
        <v>3852</v>
      </c>
      <c r="BA53" t="s">
        <v>3852</v>
      </c>
      <c r="BB53" t="s">
        <v>3852</v>
      </c>
      <c r="BC53" t="s">
        <v>3852</v>
      </c>
      <c r="BD53" t="s">
        <v>3852</v>
      </c>
      <c r="BE53" t="s">
        <v>3852</v>
      </c>
      <c r="BF53" t="s">
        <v>3852</v>
      </c>
      <c r="BG53" t="s">
        <v>3852</v>
      </c>
      <c r="BH53" t="s">
        <v>3852</v>
      </c>
      <c r="BI53" t="s">
        <v>3852</v>
      </c>
      <c r="BJ53" t="s">
        <v>3852</v>
      </c>
      <c r="BK53" t="s">
        <v>3852</v>
      </c>
      <c r="BL53" t="s">
        <v>3852</v>
      </c>
      <c r="BM53" t="s">
        <v>3852</v>
      </c>
      <c r="BN53" t="s">
        <v>3852</v>
      </c>
      <c r="BO53" t="s">
        <v>3852</v>
      </c>
      <c r="BP53" t="s">
        <v>3852</v>
      </c>
      <c r="BQ53" t="s">
        <v>3852</v>
      </c>
      <c r="BR53" t="s">
        <v>3852</v>
      </c>
      <c r="BS53" t="s">
        <v>3852</v>
      </c>
      <c r="BT53" t="s">
        <v>3852</v>
      </c>
      <c r="BU53" t="s">
        <v>3852</v>
      </c>
      <c r="BV53" t="s">
        <v>3852</v>
      </c>
      <c r="BW53" t="s">
        <v>3852</v>
      </c>
      <c r="BX53" t="s">
        <v>3852</v>
      </c>
      <c r="BY53" t="s">
        <v>3852</v>
      </c>
      <c r="BZ53" t="s">
        <v>3852</v>
      </c>
      <c r="CA53" t="s">
        <v>3852</v>
      </c>
      <c r="CB53" t="s">
        <v>3852</v>
      </c>
      <c r="CC53" t="s">
        <v>3852</v>
      </c>
      <c r="CD53" t="s">
        <v>3852</v>
      </c>
      <c r="CE53" t="s">
        <v>3852</v>
      </c>
      <c r="CF53" t="s">
        <v>3852</v>
      </c>
      <c r="CG53" t="s">
        <v>3852</v>
      </c>
      <c r="CH53" t="s">
        <v>3852</v>
      </c>
      <c r="CI53" t="s">
        <v>3852</v>
      </c>
      <c r="CJ53" t="s">
        <v>3852</v>
      </c>
      <c r="CK53" t="s">
        <v>3852</v>
      </c>
      <c r="CL53" t="s">
        <v>3852</v>
      </c>
      <c r="CM53" t="s">
        <v>3852</v>
      </c>
      <c r="CN53" t="s">
        <v>3852</v>
      </c>
      <c r="CO53" t="s">
        <v>3852</v>
      </c>
      <c r="CP53" t="s">
        <v>3852</v>
      </c>
      <c r="CQ53" t="s">
        <v>3852</v>
      </c>
      <c r="CR53" t="s">
        <v>3852</v>
      </c>
      <c r="CS53" t="s">
        <v>3852</v>
      </c>
      <c r="CT53" t="s">
        <v>3852</v>
      </c>
      <c r="CU53" t="s">
        <v>3852</v>
      </c>
      <c r="CV53" t="s">
        <v>3852</v>
      </c>
      <c r="CW53" t="s">
        <v>3852</v>
      </c>
      <c r="CX53" t="s">
        <v>3852</v>
      </c>
      <c r="CY53" t="s">
        <v>3852</v>
      </c>
      <c r="CZ53" t="s">
        <v>3852</v>
      </c>
      <c r="DA53" t="s">
        <v>3852</v>
      </c>
      <c r="DB53" t="s">
        <v>3852</v>
      </c>
      <c r="DC53" t="s">
        <v>3852</v>
      </c>
      <c r="DD53" t="s">
        <v>3852</v>
      </c>
      <c r="DE53" t="s">
        <v>3852</v>
      </c>
      <c r="DF53" t="s">
        <v>3852</v>
      </c>
      <c r="DG53" t="s">
        <v>3852</v>
      </c>
      <c r="DH53" t="s">
        <v>3852</v>
      </c>
      <c r="DI53" t="s">
        <v>3852</v>
      </c>
      <c r="DJ53" t="s">
        <v>3852</v>
      </c>
      <c r="DK53" t="s">
        <v>3852</v>
      </c>
      <c r="DL53" t="s">
        <v>3852</v>
      </c>
      <c r="DM53" t="s">
        <v>3853</v>
      </c>
      <c r="DN53" t="s">
        <v>3852</v>
      </c>
      <c r="DO53" t="s">
        <v>3852</v>
      </c>
      <c r="DP53" t="s">
        <v>3852</v>
      </c>
      <c r="DQ53" t="s">
        <v>3852</v>
      </c>
      <c r="DR53" t="s">
        <v>3852</v>
      </c>
      <c r="DS53" t="s">
        <v>3852</v>
      </c>
      <c r="DT53" t="s">
        <v>3852</v>
      </c>
      <c r="DU53" t="s">
        <v>3852</v>
      </c>
      <c r="DV53" t="s">
        <v>3852</v>
      </c>
      <c r="DW53" t="s">
        <v>3852</v>
      </c>
      <c r="DX53" t="s">
        <v>3852</v>
      </c>
      <c r="DY53" t="s">
        <v>3852</v>
      </c>
      <c r="DZ53" t="s">
        <v>3852</v>
      </c>
      <c r="EA53" t="s">
        <v>3852</v>
      </c>
      <c r="EB53" t="s">
        <v>3852</v>
      </c>
      <c r="EC53" t="s">
        <v>3852</v>
      </c>
      <c r="ED53" t="s">
        <v>3852</v>
      </c>
      <c r="EE53" t="s">
        <v>3852</v>
      </c>
      <c r="EF53" t="s">
        <v>3852</v>
      </c>
      <c r="EG53" t="s">
        <v>3852</v>
      </c>
      <c r="EH53" t="s">
        <v>3852</v>
      </c>
      <c r="EI53" t="s">
        <v>3852</v>
      </c>
      <c r="EJ53" t="s">
        <v>3852</v>
      </c>
      <c r="EK53" t="s">
        <v>3852</v>
      </c>
      <c r="EL53" t="s">
        <v>3852</v>
      </c>
      <c r="EM53" t="s">
        <v>3852</v>
      </c>
      <c r="EN53" t="s">
        <v>3852</v>
      </c>
      <c r="EO53" t="s">
        <v>3852</v>
      </c>
      <c r="EP53" t="s">
        <v>3852</v>
      </c>
      <c r="EQ53" t="s">
        <v>3852</v>
      </c>
      <c r="ER53" t="s">
        <v>3852</v>
      </c>
    </row>
    <row r="54" spans="1:148" x14ac:dyDescent="0.2">
      <c r="A54" t="s">
        <v>1094</v>
      </c>
      <c r="B54" t="s">
        <v>3879</v>
      </c>
      <c r="C54" t="s">
        <v>3859</v>
      </c>
      <c r="D54" t="s">
        <v>3859</v>
      </c>
      <c r="E54" t="s">
        <v>3862</v>
      </c>
      <c r="F54" t="s">
        <v>3859</v>
      </c>
      <c r="G54" t="s">
        <v>3859</v>
      </c>
      <c r="H54" t="s">
        <v>3859</v>
      </c>
      <c r="I54" t="s">
        <v>3859</v>
      </c>
      <c r="J54" t="s">
        <v>3859</v>
      </c>
      <c r="K54" t="s">
        <v>3859</v>
      </c>
      <c r="L54" t="s">
        <v>3862</v>
      </c>
      <c r="M54" t="s">
        <v>3859</v>
      </c>
      <c r="N54" t="s">
        <v>3859</v>
      </c>
      <c r="O54" t="s">
        <v>3878</v>
      </c>
      <c r="P54" t="s">
        <v>3859</v>
      </c>
      <c r="Q54" t="s">
        <v>3860</v>
      </c>
      <c r="R54" t="s">
        <v>3859</v>
      </c>
      <c r="S54" t="s">
        <v>3859</v>
      </c>
      <c r="T54" t="s">
        <v>3860</v>
      </c>
      <c r="U54" t="s">
        <v>3877</v>
      </c>
      <c r="V54" t="s">
        <v>3859</v>
      </c>
      <c r="W54" t="s">
        <v>3859</v>
      </c>
      <c r="X54" t="s">
        <v>3859</v>
      </c>
      <c r="Y54" t="s">
        <v>3859</v>
      </c>
      <c r="Z54" t="s">
        <v>3859</v>
      </c>
      <c r="AA54" t="s">
        <v>3860</v>
      </c>
      <c r="AB54" t="s">
        <v>3859</v>
      </c>
      <c r="AC54" t="s">
        <v>3874</v>
      </c>
      <c r="AD54" t="s">
        <v>3860</v>
      </c>
      <c r="AE54" t="s">
        <v>3859</v>
      </c>
      <c r="AF54" t="s">
        <v>3874</v>
      </c>
      <c r="AG54" t="s">
        <v>3859</v>
      </c>
      <c r="AH54" t="s">
        <v>3859</v>
      </c>
      <c r="AI54" t="s">
        <v>3860</v>
      </c>
      <c r="AJ54" t="s">
        <v>3859</v>
      </c>
      <c r="AK54" t="s">
        <v>3860</v>
      </c>
      <c r="AL54" t="s">
        <v>3860</v>
      </c>
      <c r="AM54" t="s">
        <v>3860</v>
      </c>
      <c r="AN54" t="s">
        <v>3860</v>
      </c>
      <c r="AO54" t="s">
        <v>3859</v>
      </c>
      <c r="AP54" t="s">
        <v>3861</v>
      </c>
      <c r="AQ54" t="s">
        <v>3859</v>
      </c>
      <c r="AR54" t="s">
        <v>3859</v>
      </c>
      <c r="AS54" t="s">
        <v>3859</v>
      </c>
      <c r="AT54" t="s">
        <v>3860</v>
      </c>
      <c r="AU54" t="s">
        <v>3874</v>
      </c>
      <c r="AV54" t="s">
        <v>3860</v>
      </c>
      <c r="AW54" t="s">
        <v>3860</v>
      </c>
      <c r="AX54" t="s">
        <v>3859</v>
      </c>
      <c r="AY54" t="s">
        <v>3859</v>
      </c>
      <c r="AZ54" t="s">
        <v>3859</v>
      </c>
      <c r="BA54" t="s">
        <v>3859</v>
      </c>
      <c r="BB54" t="s">
        <v>3862</v>
      </c>
      <c r="BC54" t="s">
        <v>3859</v>
      </c>
      <c r="BD54" t="s">
        <v>3859</v>
      </c>
      <c r="BE54" t="s">
        <v>3859</v>
      </c>
      <c r="BF54" t="s">
        <v>3860</v>
      </c>
      <c r="BG54" t="s">
        <v>3861</v>
      </c>
      <c r="BH54" t="s">
        <v>3859</v>
      </c>
      <c r="BI54" t="s">
        <v>3859</v>
      </c>
      <c r="BJ54" t="s">
        <v>3861</v>
      </c>
      <c r="BK54" t="s">
        <v>3859</v>
      </c>
      <c r="BL54" t="s">
        <v>3859</v>
      </c>
      <c r="BM54" t="s">
        <v>3859</v>
      </c>
      <c r="BN54" t="s">
        <v>3860</v>
      </c>
      <c r="BO54" t="s">
        <v>3862</v>
      </c>
      <c r="BP54" t="s">
        <v>3860</v>
      </c>
      <c r="BQ54" t="s">
        <v>3859</v>
      </c>
      <c r="BR54" t="s">
        <v>3859</v>
      </c>
      <c r="BS54" t="s">
        <v>3859</v>
      </c>
      <c r="BT54" t="s">
        <v>3859</v>
      </c>
      <c r="BU54" t="s">
        <v>3859</v>
      </c>
      <c r="BV54" t="s">
        <v>3859</v>
      </c>
      <c r="BW54" t="s">
        <v>3859</v>
      </c>
      <c r="BX54" t="s">
        <v>3859</v>
      </c>
      <c r="BY54" t="s">
        <v>3859</v>
      </c>
      <c r="BZ54" t="s">
        <v>3859</v>
      </c>
      <c r="CA54" t="s">
        <v>3860</v>
      </c>
      <c r="CB54" t="s">
        <v>3860</v>
      </c>
      <c r="CC54" t="s">
        <v>3859</v>
      </c>
      <c r="CD54" t="s">
        <v>3860</v>
      </c>
      <c r="CE54" t="s">
        <v>3860</v>
      </c>
      <c r="CF54" t="s">
        <v>3860</v>
      </c>
      <c r="CG54" t="s">
        <v>3859</v>
      </c>
      <c r="CH54" t="s">
        <v>3859</v>
      </c>
      <c r="CI54" t="s">
        <v>3859</v>
      </c>
      <c r="CJ54" t="s">
        <v>3859</v>
      </c>
      <c r="CK54" t="s">
        <v>3876</v>
      </c>
      <c r="CL54" t="s">
        <v>3860</v>
      </c>
      <c r="CM54" t="s">
        <v>3859</v>
      </c>
      <c r="CN54" t="s">
        <v>3859</v>
      </c>
      <c r="CO54" t="s">
        <v>3860</v>
      </c>
      <c r="CP54" t="s">
        <v>3859</v>
      </c>
      <c r="CQ54" t="s">
        <v>3859</v>
      </c>
      <c r="CR54" t="s">
        <v>3859</v>
      </c>
      <c r="CS54" t="s">
        <v>3859</v>
      </c>
      <c r="CT54" t="s">
        <v>3859</v>
      </c>
      <c r="CU54" t="s">
        <v>3859</v>
      </c>
      <c r="CV54" t="s">
        <v>3862</v>
      </c>
      <c r="CW54" t="s">
        <v>3859</v>
      </c>
      <c r="CX54" t="s">
        <v>3862</v>
      </c>
      <c r="CY54" t="s">
        <v>3860</v>
      </c>
      <c r="CZ54" t="s">
        <v>3860</v>
      </c>
      <c r="DA54" t="s">
        <v>3859</v>
      </c>
      <c r="DB54" t="s">
        <v>3860</v>
      </c>
      <c r="DC54" t="s">
        <v>3859</v>
      </c>
      <c r="DD54" t="s">
        <v>3859</v>
      </c>
      <c r="DE54" t="s">
        <v>3859</v>
      </c>
      <c r="DF54" t="s">
        <v>3859</v>
      </c>
      <c r="DG54" t="s">
        <v>3859</v>
      </c>
      <c r="DH54" t="s">
        <v>3861</v>
      </c>
      <c r="DI54" t="s">
        <v>3859</v>
      </c>
      <c r="DJ54" t="s">
        <v>3859</v>
      </c>
      <c r="DK54" t="s">
        <v>3859</v>
      </c>
      <c r="DL54" t="s">
        <v>3859</v>
      </c>
      <c r="DM54" t="s">
        <v>3859</v>
      </c>
      <c r="DN54" t="s">
        <v>3859</v>
      </c>
      <c r="DO54" t="s">
        <v>3859</v>
      </c>
      <c r="DP54" t="s">
        <v>3859</v>
      </c>
      <c r="DQ54" t="s">
        <v>3859</v>
      </c>
      <c r="DR54" t="s">
        <v>3874</v>
      </c>
      <c r="DS54" t="s">
        <v>3859</v>
      </c>
      <c r="DT54" t="s">
        <v>3859</v>
      </c>
      <c r="DU54" t="s">
        <v>3859</v>
      </c>
      <c r="DV54" t="s">
        <v>3859</v>
      </c>
      <c r="DW54" t="s">
        <v>3859</v>
      </c>
      <c r="DX54" t="s">
        <v>3859</v>
      </c>
      <c r="DY54" t="s">
        <v>3859</v>
      </c>
      <c r="DZ54" t="s">
        <v>3859</v>
      </c>
      <c r="EA54" t="s">
        <v>3859</v>
      </c>
      <c r="EB54" t="s">
        <v>3859</v>
      </c>
      <c r="EC54" t="s">
        <v>3860</v>
      </c>
      <c r="ED54" t="s">
        <v>3859</v>
      </c>
      <c r="EE54" t="s">
        <v>3859</v>
      </c>
      <c r="EF54" t="s">
        <v>3859</v>
      </c>
      <c r="EG54" t="s">
        <v>3859</v>
      </c>
      <c r="EH54" t="s">
        <v>3875</v>
      </c>
      <c r="EI54" t="s">
        <v>3859</v>
      </c>
      <c r="EJ54" t="s">
        <v>3859</v>
      </c>
      <c r="EK54" t="s">
        <v>3859</v>
      </c>
      <c r="EL54" t="s">
        <v>3862</v>
      </c>
      <c r="EM54" t="s">
        <v>3859</v>
      </c>
      <c r="EN54" t="s">
        <v>3859</v>
      </c>
      <c r="EO54" t="s">
        <v>3874</v>
      </c>
      <c r="EP54" t="s">
        <v>3860</v>
      </c>
      <c r="EQ54" t="s">
        <v>3860</v>
      </c>
      <c r="ER54" t="s">
        <v>3859</v>
      </c>
    </row>
    <row r="55" spans="1:148" x14ac:dyDescent="0.2">
      <c r="A55" t="s">
        <v>3741</v>
      </c>
      <c r="B55" t="s">
        <v>3852</v>
      </c>
      <c r="C55" t="s">
        <v>3852</v>
      </c>
      <c r="D55" t="s">
        <v>3852</v>
      </c>
      <c r="E55" t="s">
        <v>3852</v>
      </c>
      <c r="F55" t="s">
        <v>3852</v>
      </c>
      <c r="G55" t="s">
        <v>3852</v>
      </c>
      <c r="H55" t="s">
        <v>3852</v>
      </c>
      <c r="I55" t="s">
        <v>3852</v>
      </c>
      <c r="J55" t="s">
        <v>3852</v>
      </c>
      <c r="K55" t="s">
        <v>3852</v>
      </c>
      <c r="L55" t="s">
        <v>3852</v>
      </c>
      <c r="M55" t="s">
        <v>3852</v>
      </c>
      <c r="N55" t="s">
        <v>3852</v>
      </c>
      <c r="O55" t="s">
        <v>3852</v>
      </c>
      <c r="P55" t="s">
        <v>3852</v>
      </c>
      <c r="Q55" t="s">
        <v>3852</v>
      </c>
      <c r="R55" t="s">
        <v>3852</v>
      </c>
      <c r="S55" t="s">
        <v>3852</v>
      </c>
      <c r="T55" t="s">
        <v>3852</v>
      </c>
      <c r="U55" t="s">
        <v>3852</v>
      </c>
      <c r="V55" t="s">
        <v>3852</v>
      </c>
      <c r="W55" t="s">
        <v>3852</v>
      </c>
      <c r="X55" t="s">
        <v>3852</v>
      </c>
      <c r="Y55" t="s">
        <v>3852</v>
      </c>
      <c r="Z55" t="s">
        <v>3852</v>
      </c>
      <c r="AA55" t="s">
        <v>3852</v>
      </c>
      <c r="AB55" t="s">
        <v>3852</v>
      </c>
      <c r="AC55" t="s">
        <v>3852</v>
      </c>
      <c r="AD55" t="s">
        <v>3852</v>
      </c>
      <c r="AE55" t="s">
        <v>3852</v>
      </c>
      <c r="AF55" t="s">
        <v>3852</v>
      </c>
      <c r="AG55" t="s">
        <v>3852</v>
      </c>
      <c r="AH55" t="s">
        <v>3852</v>
      </c>
      <c r="AI55" t="s">
        <v>3852</v>
      </c>
      <c r="AJ55" t="s">
        <v>3852</v>
      </c>
      <c r="AK55" t="s">
        <v>3853</v>
      </c>
      <c r="AL55" t="s">
        <v>3852</v>
      </c>
      <c r="AM55" t="s">
        <v>3852</v>
      </c>
      <c r="AN55" t="s">
        <v>3852</v>
      </c>
      <c r="AO55" t="s">
        <v>3852</v>
      </c>
      <c r="AP55" t="s">
        <v>3852</v>
      </c>
      <c r="AQ55" t="s">
        <v>3852</v>
      </c>
      <c r="AR55" t="s">
        <v>3852</v>
      </c>
      <c r="AS55" t="s">
        <v>3852</v>
      </c>
      <c r="AT55" t="s">
        <v>3852</v>
      </c>
      <c r="AU55" t="s">
        <v>3852</v>
      </c>
      <c r="AV55" t="s">
        <v>3852</v>
      </c>
      <c r="AW55" t="s">
        <v>3852</v>
      </c>
      <c r="AX55" t="s">
        <v>3852</v>
      </c>
      <c r="AY55" t="s">
        <v>3852</v>
      </c>
      <c r="AZ55" t="s">
        <v>3852</v>
      </c>
      <c r="BA55" t="s">
        <v>3852</v>
      </c>
      <c r="BB55" t="s">
        <v>3852</v>
      </c>
      <c r="BC55" t="s">
        <v>3852</v>
      </c>
      <c r="BD55" t="s">
        <v>3852</v>
      </c>
      <c r="BE55" t="s">
        <v>3852</v>
      </c>
      <c r="BF55" t="s">
        <v>3852</v>
      </c>
      <c r="BG55" t="s">
        <v>3852</v>
      </c>
      <c r="BH55" t="s">
        <v>3852</v>
      </c>
      <c r="BI55" t="s">
        <v>3852</v>
      </c>
      <c r="BJ55" t="s">
        <v>3852</v>
      </c>
      <c r="BK55" t="s">
        <v>3852</v>
      </c>
      <c r="BL55" t="s">
        <v>3852</v>
      </c>
      <c r="BM55" t="s">
        <v>3852</v>
      </c>
      <c r="BN55" t="s">
        <v>3852</v>
      </c>
      <c r="BO55" t="s">
        <v>3852</v>
      </c>
      <c r="BP55" t="s">
        <v>3852</v>
      </c>
      <c r="BQ55" t="s">
        <v>3852</v>
      </c>
      <c r="BR55" t="s">
        <v>3852</v>
      </c>
      <c r="BS55" t="s">
        <v>3852</v>
      </c>
      <c r="BT55" t="s">
        <v>3852</v>
      </c>
      <c r="BU55" t="s">
        <v>3852</v>
      </c>
      <c r="BV55" t="s">
        <v>3852</v>
      </c>
      <c r="BW55" t="s">
        <v>3852</v>
      </c>
      <c r="BX55" t="s">
        <v>3852</v>
      </c>
      <c r="BY55" t="s">
        <v>3852</v>
      </c>
      <c r="BZ55" t="s">
        <v>3852</v>
      </c>
      <c r="CA55" t="s">
        <v>3852</v>
      </c>
      <c r="CB55" t="s">
        <v>3852</v>
      </c>
      <c r="CC55" t="s">
        <v>3852</v>
      </c>
      <c r="CD55" t="s">
        <v>3852</v>
      </c>
      <c r="CE55" t="s">
        <v>3852</v>
      </c>
      <c r="CF55" t="s">
        <v>3852</v>
      </c>
      <c r="CG55" t="s">
        <v>3852</v>
      </c>
      <c r="CH55" t="s">
        <v>3852</v>
      </c>
      <c r="CI55" t="s">
        <v>3852</v>
      </c>
      <c r="CJ55" t="s">
        <v>3852</v>
      </c>
      <c r="CK55" t="s">
        <v>3852</v>
      </c>
      <c r="CL55" t="s">
        <v>3852</v>
      </c>
      <c r="CM55" t="s">
        <v>3852</v>
      </c>
      <c r="CN55" t="s">
        <v>3852</v>
      </c>
      <c r="CO55" t="s">
        <v>3852</v>
      </c>
      <c r="CP55" t="s">
        <v>3852</v>
      </c>
      <c r="CQ55" t="s">
        <v>3852</v>
      </c>
      <c r="CR55" t="s">
        <v>3852</v>
      </c>
      <c r="CS55" t="s">
        <v>3852</v>
      </c>
      <c r="CT55" t="s">
        <v>3852</v>
      </c>
      <c r="CU55" t="s">
        <v>3852</v>
      </c>
      <c r="CV55" t="s">
        <v>3852</v>
      </c>
      <c r="CW55" t="s">
        <v>3852</v>
      </c>
      <c r="CX55" t="s">
        <v>3852</v>
      </c>
      <c r="CY55" t="s">
        <v>3852</v>
      </c>
      <c r="CZ55" t="s">
        <v>3852</v>
      </c>
      <c r="DA55" t="s">
        <v>3852</v>
      </c>
      <c r="DB55" t="s">
        <v>3852</v>
      </c>
      <c r="DC55" t="s">
        <v>3852</v>
      </c>
      <c r="DD55" t="s">
        <v>3852</v>
      </c>
      <c r="DE55" t="s">
        <v>3852</v>
      </c>
      <c r="DF55" t="s">
        <v>3852</v>
      </c>
      <c r="DG55" t="s">
        <v>3852</v>
      </c>
      <c r="DH55" t="s">
        <v>3852</v>
      </c>
      <c r="DI55" t="s">
        <v>3852</v>
      </c>
      <c r="DJ55" t="s">
        <v>3852</v>
      </c>
      <c r="DK55" t="s">
        <v>3852</v>
      </c>
      <c r="DL55" t="s">
        <v>3852</v>
      </c>
      <c r="DM55" t="s">
        <v>3852</v>
      </c>
      <c r="DN55" t="s">
        <v>3852</v>
      </c>
      <c r="DO55" t="s">
        <v>3852</v>
      </c>
      <c r="DP55" t="s">
        <v>3852</v>
      </c>
      <c r="DQ55" t="s">
        <v>3852</v>
      </c>
      <c r="DR55" t="s">
        <v>3852</v>
      </c>
      <c r="DS55" t="s">
        <v>3852</v>
      </c>
      <c r="DT55" t="s">
        <v>3852</v>
      </c>
      <c r="DU55" t="s">
        <v>3852</v>
      </c>
      <c r="DV55" t="s">
        <v>3852</v>
      </c>
      <c r="DW55" t="s">
        <v>3852</v>
      </c>
      <c r="DX55" t="s">
        <v>3852</v>
      </c>
      <c r="DY55" t="s">
        <v>3852</v>
      </c>
      <c r="DZ55" t="s">
        <v>3852</v>
      </c>
      <c r="EA55" t="s">
        <v>3852</v>
      </c>
      <c r="EB55" t="s">
        <v>3852</v>
      </c>
      <c r="EC55" t="s">
        <v>3852</v>
      </c>
      <c r="ED55" t="s">
        <v>3852</v>
      </c>
      <c r="EE55" t="s">
        <v>3852</v>
      </c>
      <c r="EF55" t="s">
        <v>3852</v>
      </c>
      <c r="EG55" t="s">
        <v>3852</v>
      </c>
      <c r="EH55" t="s">
        <v>3852</v>
      </c>
      <c r="EI55" t="s">
        <v>3852</v>
      </c>
      <c r="EJ55" t="s">
        <v>3852</v>
      </c>
      <c r="EK55" t="s">
        <v>3852</v>
      </c>
      <c r="EL55" t="s">
        <v>3852</v>
      </c>
      <c r="EM55" t="s">
        <v>3852</v>
      </c>
      <c r="EN55" t="s">
        <v>3852</v>
      </c>
      <c r="EO55" t="s">
        <v>3852</v>
      </c>
      <c r="EP55" t="s">
        <v>3852</v>
      </c>
      <c r="EQ55" t="s">
        <v>3852</v>
      </c>
      <c r="ER55" t="s">
        <v>3852</v>
      </c>
    </row>
    <row r="56" spans="1:148" x14ac:dyDescent="0.2">
      <c r="A56" t="s">
        <v>3698</v>
      </c>
      <c r="B56" t="s">
        <v>3852</v>
      </c>
      <c r="C56" t="s">
        <v>3852</v>
      </c>
      <c r="D56" t="s">
        <v>3852</v>
      </c>
      <c r="E56" t="s">
        <v>3852</v>
      </c>
      <c r="F56" t="s">
        <v>3852</v>
      </c>
      <c r="G56" t="s">
        <v>3852</v>
      </c>
      <c r="H56" t="s">
        <v>3852</v>
      </c>
      <c r="I56" t="s">
        <v>3852</v>
      </c>
      <c r="J56" t="s">
        <v>3852</v>
      </c>
      <c r="K56" t="s">
        <v>3852</v>
      </c>
      <c r="L56" t="s">
        <v>3852</v>
      </c>
      <c r="M56" t="s">
        <v>3852</v>
      </c>
      <c r="N56" t="s">
        <v>3852</v>
      </c>
      <c r="O56" t="s">
        <v>3852</v>
      </c>
      <c r="P56" t="s">
        <v>3852</v>
      </c>
      <c r="Q56" t="s">
        <v>3852</v>
      </c>
      <c r="R56" t="s">
        <v>3852</v>
      </c>
      <c r="S56" t="s">
        <v>3852</v>
      </c>
      <c r="T56" t="s">
        <v>3853</v>
      </c>
      <c r="U56" t="s">
        <v>3852</v>
      </c>
      <c r="V56" t="s">
        <v>3852</v>
      </c>
      <c r="W56" t="s">
        <v>3852</v>
      </c>
      <c r="X56" t="s">
        <v>3852</v>
      </c>
      <c r="Y56" t="s">
        <v>3852</v>
      </c>
      <c r="Z56" t="s">
        <v>3852</v>
      </c>
      <c r="AA56" t="s">
        <v>3852</v>
      </c>
      <c r="AB56" t="s">
        <v>3852</v>
      </c>
      <c r="AC56" t="s">
        <v>3853</v>
      </c>
      <c r="AD56" t="s">
        <v>3853</v>
      </c>
      <c r="AE56" t="s">
        <v>3853</v>
      </c>
      <c r="AF56" t="s">
        <v>3854</v>
      </c>
      <c r="AG56" t="s">
        <v>3852</v>
      </c>
      <c r="AH56" t="s">
        <v>3852</v>
      </c>
      <c r="AI56" t="s">
        <v>3852</v>
      </c>
      <c r="AJ56" t="s">
        <v>3852</v>
      </c>
      <c r="AK56" t="s">
        <v>3852</v>
      </c>
      <c r="AL56" t="s">
        <v>3852</v>
      </c>
      <c r="AM56" t="s">
        <v>3852</v>
      </c>
      <c r="AN56" t="s">
        <v>3853</v>
      </c>
      <c r="AO56" t="s">
        <v>3852</v>
      </c>
      <c r="AP56" t="s">
        <v>3852</v>
      </c>
      <c r="AQ56" t="s">
        <v>3852</v>
      </c>
      <c r="AR56" t="s">
        <v>3852</v>
      </c>
      <c r="AS56" t="s">
        <v>3852</v>
      </c>
      <c r="AT56" t="s">
        <v>3852</v>
      </c>
      <c r="AU56" t="s">
        <v>3852</v>
      </c>
      <c r="AV56" t="s">
        <v>3852</v>
      </c>
      <c r="AW56" t="s">
        <v>3852</v>
      </c>
      <c r="AX56" t="s">
        <v>3852</v>
      </c>
      <c r="AY56" t="s">
        <v>3852</v>
      </c>
      <c r="AZ56" t="s">
        <v>3852</v>
      </c>
      <c r="BA56" t="s">
        <v>3852</v>
      </c>
      <c r="BB56" t="s">
        <v>3852</v>
      </c>
      <c r="BC56" t="s">
        <v>3852</v>
      </c>
      <c r="BD56" t="s">
        <v>3852</v>
      </c>
      <c r="BE56" t="s">
        <v>3852</v>
      </c>
      <c r="BF56" t="s">
        <v>3853</v>
      </c>
      <c r="BG56" t="s">
        <v>3853</v>
      </c>
      <c r="BH56" t="s">
        <v>3852</v>
      </c>
      <c r="BI56" t="s">
        <v>3852</v>
      </c>
      <c r="BJ56" t="s">
        <v>3852</v>
      </c>
      <c r="BK56" t="s">
        <v>3852</v>
      </c>
      <c r="BL56" t="s">
        <v>3852</v>
      </c>
      <c r="BM56" t="s">
        <v>3852</v>
      </c>
      <c r="BN56" t="s">
        <v>3853</v>
      </c>
      <c r="BO56" t="s">
        <v>3852</v>
      </c>
      <c r="BP56" t="s">
        <v>3852</v>
      </c>
      <c r="BQ56" t="s">
        <v>3852</v>
      </c>
      <c r="BR56" t="s">
        <v>3852</v>
      </c>
      <c r="BS56" t="s">
        <v>3852</v>
      </c>
      <c r="BT56" t="s">
        <v>3852</v>
      </c>
      <c r="BU56" t="s">
        <v>3852</v>
      </c>
      <c r="BV56" t="s">
        <v>3852</v>
      </c>
      <c r="BW56" t="s">
        <v>3852</v>
      </c>
      <c r="BX56" t="s">
        <v>3852</v>
      </c>
      <c r="BY56" t="s">
        <v>3852</v>
      </c>
      <c r="BZ56" t="s">
        <v>3852</v>
      </c>
      <c r="CA56" t="s">
        <v>3852</v>
      </c>
      <c r="CB56" t="s">
        <v>3852</v>
      </c>
      <c r="CC56" t="s">
        <v>3852</v>
      </c>
      <c r="CD56" t="s">
        <v>3852</v>
      </c>
      <c r="CE56" t="s">
        <v>3852</v>
      </c>
      <c r="CF56" t="s">
        <v>3852</v>
      </c>
      <c r="CG56" t="s">
        <v>3852</v>
      </c>
      <c r="CH56" t="s">
        <v>3852</v>
      </c>
      <c r="CI56" t="s">
        <v>3852</v>
      </c>
      <c r="CJ56" t="s">
        <v>3852</v>
      </c>
      <c r="CK56" t="s">
        <v>3852</v>
      </c>
      <c r="CL56" t="s">
        <v>3852</v>
      </c>
      <c r="CM56" t="s">
        <v>3852</v>
      </c>
      <c r="CN56" t="s">
        <v>3852</v>
      </c>
      <c r="CO56" t="s">
        <v>3852</v>
      </c>
      <c r="CP56" t="s">
        <v>3852</v>
      </c>
      <c r="CQ56" t="s">
        <v>3852</v>
      </c>
      <c r="CR56" t="s">
        <v>3852</v>
      </c>
      <c r="CS56" t="s">
        <v>3852</v>
      </c>
      <c r="CT56" t="s">
        <v>3852</v>
      </c>
      <c r="CU56" t="s">
        <v>3852</v>
      </c>
      <c r="CV56" t="s">
        <v>3852</v>
      </c>
      <c r="CW56" t="s">
        <v>3852</v>
      </c>
      <c r="CX56" t="s">
        <v>3852</v>
      </c>
      <c r="CY56" t="s">
        <v>3852</v>
      </c>
      <c r="CZ56" t="s">
        <v>3852</v>
      </c>
      <c r="DA56" t="s">
        <v>3852</v>
      </c>
      <c r="DB56" t="s">
        <v>3852</v>
      </c>
      <c r="DC56" t="s">
        <v>3852</v>
      </c>
      <c r="DD56" t="s">
        <v>3852</v>
      </c>
      <c r="DE56" t="s">
        <v>3852</v>
      </c>
      <c r="DF56" t="s">
        <v>3852</v>
      </c>
      <c r="DG56" t="s">
        <v>3852</v>
      </c>
      <c r="DH56" t="s">
        <v>3852</v>
      </c>
      <c r="DI56" t="s">
        <v>3852</v>
      </c>
      <c r="DJ56" t="s">
        <v>3852</v>
      </c>
      <c r="DK56" t="s">
        <v>3852</v>
      </c>
      <c r="DL56" t="s">
        <v>3852</v>
      </c>
      <c r="DM56" t="s">
        <v>3852</v>
      </c>
      <c r="DN56" t="s">
        <v>3852</v>
      </c>
      <c r="DO56" t="s">
        <v>3852</v>
      </c>
      <c r="DP56" t="s">
        <v>3852</v>
      </c>
      <c r="DQ56" t="s">
        <v>3852</v>
      </c>
      <c r="DR56" t="s">
        <v>3852</v>
      </c>
      <c r="DS56" t="s">
        <v>3852</v>
      </c>
      <c r="DT56" t="s">
        <v>3852</v>
      </c>
      <c r="DU56" t="s">
        <v>3852</v>
      </c>
      <c r="DV56" t="s">
        <v>3852</v>
      </c>
      <c r="DW56" t="s">
        <v>3852</v>
      </c>
      <c r="DX56" t="s">
        <v>3852</v>
      </c>
      <c r="DY56" t="s">
        <v>3852</v>
      </c>
      <c r="DZ56" t="s">
        <v>3852</v>
      </c>
      <c r="EA56" t="s">
        <v>3852</v>
      </c>
      <c r="EB56" t="s">
        <v>3852</v>
      </c>
      <c r="EC56" t="s">
        <v>3852</v>
      </c>
      <c r="ED56" t="s">
        <v>3852</v>
      </c>
      <c r="EE56" t="s">
        <v>3852</v>
      </c>
      <c r="EF56" t="s">
        <v>3852</v>
      </c>
      <c r="EG56" t="s">
        <v>3852</v>
      </c>
      <c r="EH56" t="s">
        <v>3852</v>
      </c>
      <c r="EI56" t="s">
        <v>3852</v>
      </c>
      <c r="EJ56" t="s">
        <v>3852</v>
      </c>
      <c r="EK56" t="s">
        <v>3852</v>
      </c>
      <c r="EL56" t="s">
        <v>3852</v>
      </c>
      <c r="EM56" t="s">
        <v>3852</v>
      </c>
      <c r="EN56" t="s">
        <v>3852</v>
      </c>
      <c r="EO56" t="s">
        <v>3852</v>
      </c>
      <c r="EP56" t="s">
        <v>3852</v>
      </c>
      <c r="EQ56" t="s">
        <v>3852</v>
      </c>
      <c r="ER56" t="s">
        <v>3852</v>
      </c>
    </row>
    <row r="57" spans="1:148" x14ac:dyDescent="0.2">
      <c r="A57" t="s">
        <v>3742</v>
      </c>
      <c r="B57" t="s">
        <v>3852</v>
      </c>
      <c r="C57" t="s">
        <v>3852</v>
      </c>
      <c r="D57" t="s">
        <v>3852</v>
      </c>
      <c r="E57" t="s">
        <v>3852</v>
      </c>
      <c r="F57" t="s">
        <v>3852</v>
      </c>
      <c r="G57" t="s">
        <v>3852</v>
      </c>
      <c r="H57" t="s">
        <v>3852</v>
      </c>
      <c r="I57" t="s">
        <v>3852</v>
      </c>
      <c r="J57" t="s">
        <v>3852</v>
      </c>
      <c r="K57" t="s">
        <v>3852</v>
      </c>
      <c r="L57" t="s">
        <v>3852</v>
      </c>
      <c r="M57" t="s">
        <v>3852</v>
      </c>
      <c r="N57" t="s">
        <v>3852</v>
      </c>
      <c r="O57" t="s">
        <v>3852</v>
      </c>
      <c r="P57" t="s">
        <v>3852</v>
      </c>
      <c r="Q57" t="s">
        <v>3852</v>
      </c>
      <c r="R57" t="s">
        <v>3852</v>
      </c>
      <c r="S57" t="s">
        <v>3852</v>
      </c>
      <c r="T57" t="s">
        <v>3852</v>
      </c>
      <c r="U57" t="s">
        <v>3852</v>
      </c>
      <c r="V57" t="s">
        <v>3852</v>
      </c>
      <c r="W57" t="s">
        <v>3852</v>
      </c>
      <c r="X57" t="s">
        <v>3852</v>
      </c>
      <c r="Y57" t="s">
        <v>3852</v>
      </c>
      <c r="Z57" t="s">
        <v>3852</v>
      </c>
      <c r="AA57" t="s">
        <v>3852</v>
      </c>
      <c r="AB57" t="s">
        <v>3852</v>
      </c>
      <c r="AC57" t="s">
        <v>3853</v>
      </c>
      <c r="AD57" t="s">
        <v>3852</v>
      </c>
      <c r="AE57" t="s">
        <v>3852</v>
      </c>
      <c r="AF57" t="s">
        <v>3852</v>
      </c>
      <c r="AG57" t="s">
        <v>3852</v>
      </c>
      <c r="AH57" t="s">
        <v>3852</v>
      </c>
      <c r="AI57" t="s">
        <v>3852</v>
      </c>
      <c r="AJ57" t="s">
        <v>3852</v>
      </c>
      <c r="AK57" t="s">
        <v>3852</v>
      </c>
      <c r="AL57" t="s">
        <v>3852</v>
      </c>
      <c r="AM57" t="s">
        <v>3852</v>
      </c>
      <c r="AN57" t="s">
        <v>3852</v>
      </c>
      <c r="AO57" t="s">
        <v>3852</v>
      </c>
      <c r="AP57" t="s">
        <v>3852</v>
      </c>
      <c r="AQ57" t="s">
        <v>3852</v>
      </c>
      <c r="AR57" t="s">
        <v>3852</v>
      </c>
      <c r="AS57" t="s">
        <v>3852</v>
      </c>
      <c r="AT57" t="s">
        <v>3852</v>
      </c>
      <c r="AU57" t="s">
        <v>3852</v>
      </c>
      <c r="AV57" t="s">
        <v>3852</v>
      </c>
      <c r="AW57" t="s">
        <v>3852</v>
      </c>
      <c r="AX57" t="s">
        <v>3852</v>
      </c>
      <c r="AY57" t="s">
        <v>3852</v>
      </c>
      <c r="AZ57" t="s">
        <v>3852</v>
      </c>
      <c r="BA57" t="s">
        <v>3852</v>
      </c>
      <c r="BB57" t="s">
        <v>3852</v>
      </c>
      <c r="BC57" t="s">
        <v>3852</v>
      </c>
      <c r="BD57" t="s">
        <v>3852</v>
      </c>
      <c r="BE57" t="s">
        <v>3852</v>
      </c>
      <c r="BF57" t="s">
        <v>3852</v>
      </c>
      <c r="BG57" t="s">
        <v>3852</v>
      </c>
      <c r="BH57" t="s">
        <v>3852</v>
      </c>
      <c r="BI57" t="s">
        <v>3852</v>
      </c>
      <c r="BJ57" t="s">
        <v>3852</v>
      </c>
      <c r="BK57" t="s">
        <v>3852</v>
      </c>
      <c r="BL57" t="s">
        <v>3852</v>
      </c>
      <c r="BM57" t="s">
        <v>3852</v>
      </c>
      <c r="BN57" t="s">
        <v>3852</v>
      </c>
      <c r="BO57" t="s">
        <v>3852</v>
      </c>
      <c r="BP57" t="s">
        <v>3852</v>
      </c>
      <c r="BQ57" t="s">
        <v>3852</v>
      </c>
      <c r="BR57" t="s">
        <v>3852</v>
      </c>
      <c r="BS57" t="s">
        <v>3852</v>
      </c>
      <c r="BT57" t="s">
        <v>3852</v>
      </c>
      <c r="BU57" t="s">
        <v>3852</v>
      </c>
      <c r="BV57" t="s">
        <v>3852</v>
      </c>
      <c r="BW57" t="s">
        <v>3852</v>
      </c>
      <c r="BX57" t="s">
        <v>3852</v>
      </c>
      <c r="BY57" t="s">
        <v>3852</v>
      </c>
      <c r="BZ57" t="s">
        <v>3852</v>
      </c>
      <c r="CA57" t="s">
        <v>3852</v>
      </c>
      <c r="CB57" t="s">
        <v>3852</v>
      </c>
      <c r="CC57" t="s">
        <v>3852</v>
      </c>
      <c r="CD57" t="s">
        <v>3852</v>
      </c>
      <c r="CE57" t="s">
        <v>3852</v>
      </c>
      <c r="CF57" t="s">
        <v>3852</v>
      </c>
      <c r="CG57" t="s">
        <v>3852</v>
      </c>
      <c r="CH57" t="s">
        <v>3852</v>
      </c>
      <c r="CI57" t="s">
        <v>3852</v>
      </c>
      <c r="CJ57" t="s">
        <v>3852</v>
      </c>
      <c r="CK57" t="s">
        <v>3852</v>
      </c>
      <c r="CL57" t="s">
        <v>3852</v>
      </c>
      <c r="CM57" t="s">
        <v>3852</v>
      </c>
      <c r="CN57" t="s">
        <v>3852</v>
      </c>
      <c r="CO57" t="s">
        <v>3852</v>
      </c>
      <c r="CP57" t="s">
        <v>3852</v>
      </c>
      <c r="CQ57" t="s">
        <v>3852</v>
      </c>
      <c r="CR57" t="s">
        <v>3852</v>
      </c>
      <c r="CS57" t="s">
        <v>3852</v>
      </c>
      <c r="CT57" t="s">
        <v>3852</v>
      </c>
      <c r="CU57" t="s">
        <v>3852</v>
      </c>
      <c r="CV57" t="s">
        <v>3852</v>
      </c>
      <c r="CW57" t="s">
        <v>3852</v>
      </c>
      <c r="CX57" t="s">
        <v>3852</v>
      </c>
      <c r="CY57" t="s">
        <v>3852</v>
      </c>
      <c r="CZ57" t="s">
        <v>3852</v>
      </c>
      <c r="DA57" t="s">
        <v>3852</v>
      </c>
      <c r="DB57" t="s">
        <v>3852</v>
      </c>
      <c r="DC57" t="s">
        <v>3852</v>
      </c>
      <c r="DD57" t="s">
        <v>3852</v>
      </c>
      <c r="DE57" t="s">
        <v>3852</v>
      </c>
      <c r="DF57" t="s">
        <v>3852</v>
      </c>
      <c r="DG57" t="s">
        <v>3852</v>
      </c>
      <c r="DH57" t="s">
        <v>3852</v>
      </c>
      <c r="DI57" t="s">
        <v>3852</v>
      </c>
      <c r="DJ57" t="s">
        <v>3852</v>
      </c>
      <c r="DK57" t="s">
        <v>3852</v>
      </c>
      <c r="DL57" t="s">
        <v>3852</v>
      </c>
      <c r="DM57" t="s">
        <v>3852</v>
      </c>
      <c r="DN57" t="s">
        <v>3852</v>
      </c>
      <c r="DO57" t="s">
        <v>3852</v>
      </c>
      <c r="DP57" t="s">
        <v>3852</v>
      </c>
      <c r="DQ57" t="s">
        <v>3852</v>
      </c>
      <c r="DR57" t="s">
        <v>3852</v>
      </c>
      <c r="DS57" t="s">
        <v>3852</v>
      </c>
      <c r="DT57" t="s">
        <v>3852</v>
      </c>
      <c r="DU57" t="s">
        <v>3852</v>
      </c>
      <c r="DV57" t="s">
        <v>3852</v>
      </c>
      <c r="DW57" t="s">
        <v>3852</v>
      </c>
      <c r="DX57" t="s">
        <v>3852</v>
      </c>
      <c r="DY57" t="s">
        <v>3852</v>
      </c>
      <c r="DZ57" t="s">
        <v>3852</v>
      </c>
      <c r="EA57" t="s">
        <v>3852</v>
      </c>
      <c r="EB57" t="s">
        <v>3852</v>
      </c>
      <c r="EC57" t="s">
        <v>3852</v>
      </c>
      <c r="ED57" t="s">
        <v>3852</v>
      </c>
      <c r="EE57" t="s">
        <v>3852</v>
      </c>
      <c r="EF57" t="s">
        <v>3852</v>
      </c>
      <c r="EG57" t="s">
        <v>3852</v>
      </c>
      <c r="EH57" t="s">
        <v>3852</v>
      </c>
      <c r="EI57" t="s">
        <v>3852</v>
      </c>
      <c r="EJ57" t="s">
        <v>3852</v>
      </c>
      <c r="EK57" t="s">
        <v>3852</v>
      </c>
      <c r="EL57" t="s">
        <v>3852</v>
      </c>
      <c r="EM57" t="s">
        <v>3852</v>
      </c>
      <c r="EN57" t="s">
        <v>3852</v>
      </c>
      <c r="EO57" t="s">
        <v>3852</v>
      </c>
      <c r="EP57" t="s">
        <v>3852</v>
      </c>
      <c r="EQ57" t="s">
        <v>3852</v>
      </c>
      <c r="ER57" t="s">
        <v>3852</v>
      </c>
    </row>
    <row r="58" spans="1:148" x14ac:dyDescent="0.2">
      <c r="A58" t="s">
        <v>1078</v>
      </c>
      <c r="B58" t="s">
        <v>3852</v>
      </c>
      <c r="C58" t="s">
        <v>3852</v>
      </c>
      <c r="D58" t="s">
        <v>3852</v>
      </c>
      <c r="E58" t="s">
        <v>3852</v>
      </c>
      <c r="F58" t="s">
        <v>3852</v>
      </c>
      <c r="G58" t="s">
        <v>3852</v>
      </c>
      <c r="H58" t="s">
        <v>3852</v>
      </c>
      <c r="I58" t="s">
        <v>3852</v>
      </c>
      <c r="J58" t="s">
        <v>3852</v>
      </c>
      <c r="K58" t="s">
        <v>3852</v>
      </c>
      <c r="L58" t="s">
        <v>3852</v>
      </c>
      <c r="M58" t="s">
        <v>3852</v>
      </c>
      <c r="N58" t="s">
        <v>3852</v>
      </c>
      <c r="O58" t="s">
        <v>3852</v>
      </c>
      <c r="P58" t="s">
        <v>3852</v>
      </c>
      <c r="Q58" t="s">
        <v>3852</v>
      </c>
      <c r="R58" t="s">
        <v>3852</v>
      </c>
      <c r="S58" t="s">
        <v>3852</v>
      </c>
      <c r="T58" t="s">
        <v>3852</v>
      </c>
      <c r="U58" t="s">
        <v>3852</v>
      </c>
      <c r="V58" t="s">
        <v>3852</v>
      </c>
      <c r="W58" t="s">
        <v>3852</v>
      </c>
      <c r="X58" t="s">
        <v>3852</v>
      </c>
      <c r="Y58" t="s">
        <v>3852</v>
      </c>
      <c r="Z58" t="s">
        <v>3852</v>
      </c>
      <c r="AA58" t="s">
        <v>3852</v>
      </c>
      <c r="AB58" t="s">
        <v>3852</v>
      </c>
      <c r="AC58" t="s">
        <v>3852</v>
      </c>
      <c r="AD58" t="s">
        <v>3852</v>
      </c>
      <c r="AE58" t="s">
        <v>3852</v>
      </c>
      <c r="AF58" t="s">
        <v>3852</v>
      </c>
      <c r="AG58" t="s">
        <v>3852</v>
      </c>
      <c r="AH58" t="s">
        <v>3853</v>
      </c>
      <c r="AI58" t="s">
        <v>3852</v>
      </c>
      <c r="AJ58" t="s">
        <v>3852</v>
      </c>
      <c r="AK58" t="s">
        <v>3852</v>
      </c>
      <c r="AL58" t="s">
        <v>3852</v>
      </c>
      <c r="AM58" t="s">
        <v>3852</v>
      </c>
      <c r="AN58" t="s">
        <v>3852</v>
      </c>
      <c r="AO58" t="s">
        <v>3852</v>
      </c>
      <c r="AP58" t="s">
        <v>3852</v>
      </c>
      <c r="AQ58" t="s">
        <v>3852</v>
      </c>
      <c r="AR58" t="s">
        <v>3852</v>
      </c>
      <c r="AS58" t="s">
        <v>3852</v>
      </c>
      <c r="AT58" t="s">
        <v>3852</v>
      </c>
      <c r="AU58" t="s">
        <v>3852</v>
      </c>
      <c r="AV58" t="s">
        <v>3852</v>
      </c>
      <c r="AW58" t="s">
        <v>3852</v>
      </c>
      <c r="AX58" t="s">
        <v>3852</v>
      </c>
      <c r="AY58" t="s">
        <v>3852</v>
      </c>
      <c r="AZ58" t="s">
        <v>3852</v>
      </c>
      <c r="BA58" t="s">
        <v>3852</v>
      </c>
      <c r="BB58" t="s">
        <v>3852</v>
      </c>
      <c r="BC58" t="s">
        <v>3852</v>
      </c>
      <c r="BD58" t="s">
        <v>3852</v>
      </c>
      <c r="BE58" t="s">
        <v>3852</v>
      </c>
      <c r="BF58" t="s">
        <v>3852</v>
      </c>
      <c r="BG58" t="s">
        <v>3852</v>
      </c>
      <c r="BH58" t="s">
        <v>3852</v>
      </c>
      <c r="BI58" t="s">
        <v>3852</v>
      </c>
      <c r="BJ58" t="s">
        <v>3852</v>
      </c>
      <c r="BK58" t="s">
        <v>3852</v>
      </c>
      <c r="BL58" t="s">
        <v>3852</v>
      </c>
      <c r="BM58" t="s">
        <v>3852</v>
      </c>
      <c r="BN58" t="s">
        <v>3852</v>
      </c>
      <c r="BO58" t="s">
        <v>3853</v>
      </c>
      <c r="BP58" t="s">
        <v>3852</v>
      </c>
      <c r="BQ58" t="s">
        <v>3852</v>
      </c>
      <c r="BR58" t="s">
        <v>3852</v>
      </c>
      <c r="BS58" t="s">
        <v>3852</v>
      </c>
      <c r="BT58" t="s">
        <v>3852</v>
      </c>
      <c r="BU58" t="s">
        <v>3852</v>
      </c>
      <c r="BV58" t="s">
        <v>3852</v>
      </c>
      <c r="BW58" t="s">
        <v>3852</v>
      </c>
      <c r="BX58" t="s">
        <v>3852</v>
      </c>
      <c r="BY58" t="s">
        <v>3852</v>
      </c>
      <c r="BZ58" t="s">
        <v>3852</v>
      </c>
      <c r="CA58" t="s">
        <v>3852</v>
      </c>
      <c r="CB58" t="s">
        <v>3852</v>
      </c>
      <c r="CC58" t="s">
        <v>3852</v>
      </c>
      <c r="CD58" t="s">
        <v>3852</v>
      </c>
      <c r="CE58" t="s">
        <v>3852</v>
      </c>
      <c r="CF58" t="s">
        <v>3852</v>
      </c>
      <c r="CG58" t="s">
        <v>3852</v>
      </c>
      <c r="CH58" t="s">
        <v>3852</v>
      </c>
      <c r="CI58" t="s">
        <v>3852</v>
      </c>
      <c r="CJ58" t="s">
        <v>3852</v>
      </c>
      <c r="CK58" t="s">
        <v>3852</v>
      </c>
      <c r="CL58" t="s">
        <v>3852</v>
      </c>
      <c r="CM58" t="s">
        <v>3852</v>
      </c>
      <c r="CN58" t="s">
        <v>3852</v>
      </c>
      <c r="CO58" t="s">
        <v>3852</v>
      </c>
      <c r="CP58" t="s">
        <v>3852</v>
      </c>
      <c r="CQ58" t="s">
        <v>3852</v>
      </c>
      <c r="CR58" t="s">
        <v>3852</v>
      </c>
      <c r="CS58" t="s">
        <v>3852</v>
      </c>
      <c r="CT58" t="s">
        <v>3852</v>
      </c>
      <c r="CU58" t="s">
        <v>3852</v>
      </c>
      <c r="CV58" t="s">
        <v>3852</v>
      </c>
      <c r="CW58" t="s">
        <v>3852</v>
      </c>
      <c r="CX58" t="s">
        <v>3853</v>
      </c>
      <c r="CY58" t="s">
        <v>3852</v>
      </c>
      <c r="CZ58" t="s">
        <v>3852</v>
      </c>
      <c r="DA58" t="s">
        <v>3852</v>
      </c>
      <c r="DB58" t="s">
        <v>3852</v>
      </c>
      <c r="DC58" t="s">
        <v>3852</v>
      </c>
      <c r="DD58" t="s">
        <v>3852</v>
      </c>
      <c r="DE58" t="s">
        <v>3852</v>
      </c>
      <c r="DF58" t="s">
        <v>3852</v>
      </c>
      <c r="DG58" t="s">
        <v>3852</v>
      </c>
      <c r="DH58" t="s">
        <v>3852</v>
      </c>
      <c r="DI58" t="s">
        <v>3852</v>
      </c>
      <c r="DJ58" t="s">
        <v>3852</v>
      </c>
      <c r="DK58" t="s">
        <v>3852</v>
      </c>
      <c r="DL58" t="s">
        <v>3852</v>
      </c>
      <c r="DM58" t="s">
        <v>3852</v>
      </c>
      <c r="DN58" t="s">
        <v>3852</v>
      </c>
      <c r="DO58" t="s">
        <v>3852</v>
      </c>
      <c r="DP58" t="s">
        <v>3852</v>
      </c>
      <c r="DQ58" t="s">
        <v>3852</v>
      </c>
      <c r="DR58" t="s">
        <v>3852</v>
      </c>
      <c r="DS58" t="s">
        <v>3852</v>
      </c>
      <c r="DT58" t="s">
        <v>3852</v>
      </c>
      <c r="DU58" t="s">
        <v>3852</v>
      </c>
      <c r="DV58" t="s">
        <v>3852</v>
      </c>
      <c r="DW58" t="s">
        <v>3852</v>
      </c>
      <c r="DX58" t="s">
        <v>3852</v>
      </c>
      <c r="DY58" t="s">
        <v>3852</v>
      </c>
      <c r="DZ58" t="s">
        <v>3852</v>
      </c>
      <c r="EA58" t="s">
        <v>3852</v>
      </c>
      <c r="EB58" t="s">
        <v>3852</v>
      </c>
      <c r="EC58" t="s">
        <v>3852</v>
      </c>
      <c r="ED58" t="s">
        <v>3852</v>
      </c>
      <c r="EE58" t="s">
        <v>3852</v>
      </c>
      <c r="EF58" t="s">
        <v>3852</v>
      </c>
      <c r="EG58" t="s">
        <v>3852</v>
      </c>
      <c r="EH58" t="s">
        <v>3853</v>
      </c>
      <c r="EI58" t="s">
        <v>3852</v>
      </c>
      <c r="EJ58" t="s">
        <v>3852</v>
      </c>
      <c r="EK58" t="s">
        <v>3852</v>
      </c>
      <c r="EL58" t="s">
        <v>3852</v>
      </c>
      <c r="EM58" t="s">
        <v>3852</v>
      </c>
      <c r="EN58" t="s">
        <v>3852</v>
      </c>
      <c r="EO58" t="s">
        <v>3852</v>
      </c>
      <c r="EP58" t="s">
        <v>3852</v>
      </c>
      <c r="EQ58" t="s">
        <v>3852</v>
      </c>
      <c r="ER58" t="s">
        <v>3852</v>
      </c>
    </row>
    <row r="59" spans="1:148" x14ac:dyDescent="0.2">
      <c r="A59" t="s">
        <v>3711</v>
      </c>
      <c r="B59" t="s">
        <v>3852</v>
      </c>
      <c r="C59" t="s">
        <v>3852</v>
      </c>
      <c r="D59" t="s">
        <v>3852</v>
      </c>
      <c r="E59" t="s">
        <v>3852</v>
      </c>
      <c r="F59" t="s">
        <v>3852</v>
      </c>
      <c r="G59" t="s">
        <v>3852</v>
      </c>
      <c r="H59" t="s">
        <v>3852</v>
      </c>
      <c r="I59" t="s">
        <v>3852</v>
      </c>
      <c r="J59" t="s">
        <v>3852</v>
      </c>
      <c r="K59" t="s">
        <v>3852</v>
      </c>
      <c r="L59" t="s">
        <v>3852</v>
      </c>
      <c r="M59" t="s">
        <v>3852</v>
      </c>
      <c r="N59" t="s">
        <v>3852</v>
      </c>
      <c r="O59" t="s">
        <v>3852</v>
      </c>
      <c r="P59" t="s">
        <v>3852</v>
      </c>
      <c r="Q59" t="s">
        <v>3852</v>
      </c>
      <c r="R59" t="s">
        <v>3852</v>
      </c>
      <c r="S59" t="s">
        <v>3852</v>
      </c>
      <c r="T59" t="s">
        <v>3852</v>
      </c>
      <c r="U59" t="s">
        <v>3852</v>
      </c>
      <c r="V59" t="s">
        <v>3852</v>
      </c>
      <c r="W59" t="s">
        <v>3852</v>
      </c>
      <c r="X59" t="s">
        <v>3852</v>
      </c>
      <c r="Y59" t="s">
        <v>3852</v>
      </c>
      <c r="Z59" t="s">
        <v>3852</v>
      </c>
      <c r="AA59" t="s">
        <v>3852</v>
      </c>
      <c r="AB59" t="s">
        <v>3852</v>
      </c>
      <c r="AC59" t="s">
        <v>3852</v>
      </c>
      <c r="AD59" t="s">
        <v>3852</v>
      </c>
      <c r="AE59" t="s">
        <v>3852</v>
      </c>
      <c r="AF59" t="s">
        <v>3852</v>
      </c>
      <c r="AG59" t="s">
        <v>3852</v>
      </c>
      <c r="AH59" t="s">
        <v>3852</v>
      </c>
      <c r="AI59" t="s">
        <v>3852</v>
      </c>
      <c r="AJ59" t="s">
        <v>3852</v>
      </c>
      <c r="AK59" t="s">
        <v>3852</v>
      </c>
      <c r="AL59" t="s">
        <v>3852</v>
      </c>
      <c r="AM59" t="s">
        <v>3852</v>
      </c>
      <c r="AN59" t="s">
        <v>3852</v>
      </c>
      <c r="AO59" t="s">
        <v>3852</v>
      </c>
      <c r="AP59" t="s">
        <v>3852</v>
      </c>
      <c r="AQ59" t="s">
        <v>3852</v>
      </c>
      <c r="AR59" t="s">
        <v>3852</v>
      </c>
      <c r="AS59" t="s">
        <v>3852</v>
      </c>
      <c r="AT59" t="s">
        <v>3852</v>
      </c>
      <c r="AU59" t="s">
        <v>3852</v>
      </c>
      <c r="AV59" t="s">
        <v>3852</v>
      </c>
      <c r="AW59" t="s">
        <v>3852</v>
      </c>
      <c r="AX59" t="s">
        <v>3852</v>
      </c>
      <c r="AY59" t="s">
        <v>3852</v>
      </c>
      <c r="AZ59" t="s">
        <v>3852</v>
      </c>
      <c r="BA59" t="s">
        <v>3852</v>
      </c>
      <c r="BB59" t="s">
        <v>3852</v>
      </c>
      <c r="BC59" t="s">
        <v>3852</v>
      </c>
      <c r="BD59" t="s">
        <v>3852</v>
      </c>
      <c r="BE59" t="s">
        <v>3852</v>
      </c>
      <c r="BF59" t="s">
        <v>3852</v>
      </c>
      <c r="BG59" t="s">
        <v>3852</v>
      </c>
      <c r="BH59" t="s">
        <v>3852</v>
      </c>
      <c r="BI59" t="s">
        <v>3852</v>
      </c>
      <c r="BJ59" t="s">
        <v>3852</v>
      </c>
      <c r="BK59" t="s">
        <v>3852</v>
      </c>
      <c r="BL59" t="s">
        <v>3852</v>
      </c>
      <c r="BM59" t="s">
        <v>3852</v>
      </c>
      <c r="BN59" t="s">
        <v>3852</v>
      </c>
      <c r="BO59" t="s">
        <v>3852</v>
      </c>
      <c r="BP59" t="s">
        <v>3852</v>
      </c>
      <c r="BQ59" t="s">
        <v>3852</v>
      </c>
      <c r="BR59" t="s">
        <v>3852</v>
      </c>
      <c r="BS59" t="s">
        <v>3852</v>
      </c>
      <c r="BT59" t="s">
        <v>3852</v>
      </c>
      <c r="BU59" t="s">
        <v>3852</v>
      </c>
      <c r="BV59" t="s">
        <v>3852</v>
      </c>
      <c r="BW59" t="s">
        <v>3852</v>
      </c>
      <c r="BX59" t="s">
        <v>3852</v>
      </c>
      <c r="BY59" t="s">
        <v>3852</v>
      </c>
      <c r="BZ59" t="s">
        <v>3852</v>
      </c>
      <c r="CA59" t="s">
        <v>3852</v>
      </c>
      <c r="CB59" t="s">
        <v>3852</v>
      </c>
      <c r="CC59" t="s">
        <v>3852</v>
      </c>
      <c r="CD59" t="s">
        <v>3852</v>
      </c>
      <c r="CE59" t="s">
        <v>3853</v>
      </c>
      <c r="CF59" t="s">
        <v>3852</v>
      </c>
      <c r="CG59" t="s">
        <v>3852</v>
      </c>
      <c r="CH59" t="s">
        <v>3852</v>
      </c>
      <c r="CI59" t="s">
        <v>3852</v>
      </c>
      <c r="CJ59" t="s">
        <v>3852</v>
      </c>
      <c r="CK59" t="s">
        <v>3853</v>
      </c>
      <c r="CL59" t="s">
        <v>3852</v>
      </c>
      <c r="CM59" t="s">
        <v>3852</v>
      </c>
      <c r="CN59" t="s">
        <v>3852</v>
      </c>
      <c r="CO59" t="s">
        <v>3852</v>
      </c>
      <c r="CP59" t="s">
        <v>3852</v>
      </c>
      <c r="CQ59" t="s">
        <v>3852</v>
      </c>
      <c r="CR59" t="s">
        <v>3852</v>
      </c>
      <c r="CS59" t="s">
        <v>3852</v>
      </c>
      <c r="CT59" t="s">
        <v>3852</v>
      </c>
      <c r="CU59" t="s">
        <v>3852</v>
      </c>
      <c r="CV59" t="s">
        <v>3852</v>
      </c>
      <c r="CW59" t="s">
        <v>3852</v>
      </c>
      <c r="CX59" t="s">
        <v>3852</v>
      </c>
      <c r="CY59" t="s">
        <v>3852</v>
      </c>
      <c r="CZ59" t="s">
        <v>3852</v>
      </c>
      <c r="DA59" t="s">
        <v>3852</v>
      </c>
      <c r="DB59" t="s">
        <v>3852</v>
      </c>
      <c r="DC59" t="s">
        <v>3852</v>
      </c>
      <c r="DD59" t="s">
        <v>3852</v>
      </c>
      <c r="DE59" t="s">
        <v>3852</v>
      </c>
      <c r="DF59" t="s">
        <v>3852</v>
      </c>
      <c r="DG59" t="s">
        <v>3852</v>
      </c>
      <c r="DH59" t="s">
        <v>3852</v>
      </c>
      <c r="DI59" t="s">
        <v>3852</v>
      </c>
      <c r="DJ59" t="s">
        <v>3852</v>
      </c>
      <c r="DK59" t="s">
        <v>3852</v>
      </c>
      <c r="DL59" t="s">
        <v>3852</v>
      </c>
      <c r="DM59" t="s">
        <v>3852</v>
      </c>
      <c r="DN59" t="s">
        <v>3852</v>
      </c>
      <c r="DO59" t="s">
        <v>3852</v>
      </c>
      <c r="DP59" t="s">
        <v>3852</v>
      </c>
      <c r="DQ59" t="s">
        <v>3852</v>
      </c>
      <c r="DR59" t="s">
        <v>3852</v>
      </c>
      <c r="DS59" t="s">
        <v>3852</v>
      </c>
      <c r="DT59" t="s">
        <v>3852</v>
      </c>
      <c r="DU59" t="s">
        <v>3852</v>
      </c>
      <c r="DV59" t="s">
        <v>3852</v>
      </c>
      <c r="DW59" t="s">
        <v>3852</v>
      </c>
      <c r="DX59" t="s">
        <v>3852</v>
      </c>
      <c r="DY59" t="s">
        <v>3852</v>
      </c>
      <c r="DZ59" t="s">
        <v>3852</v>
      </c>
      <c r="EA59" t="s">
        <v>3852</v>
      </c>
      <c r="EB59" t="s">
        <v>3852</v>
      </c>
      <c r="EC59" t="s">
        <v>3852</v>
      </c>
      <c r="ED59" t="s">
        <v>3852</v>
      </c>
      <c r="EE59" t="s">
        <v>3852</v>
      </c>
      <c r="EF59" t="s">
        <v>3852</v>
      </c>
      <c r="EG59" t="s">
        <v>3852</v>
      </c>
      <c r="EH59" t="s">
        <v>3852</v>
      </c>
      <c r="EI59" t="s">
        <v>3852</v>
      </c>
      <c r="EJ59" t="s">
        <v>3852</v>
      </c>
      <c r="EK59" t="s">
        <v>3852</v>
      </c>
      <c r="EL59" t="s">
        <v>3852</v>
      </c>
      <c r="EM59" t="s">
        <v>3852</v>
      </c>
      <c r="EN59" t="s">
        <v>3852</v>
      </c>
      <c r="EO59" t="s">
        <v>3852</v>
      </c>
      <c r="EP59" t="s">
        <v>3852</v>
      </c>
      <c r="EQ59" t="s">
        <v>3852</v>
      </c>
      <c r="ER59" t="s">
        <v>3852</v>
      </c>
    </row>
    <row r="60" spans="1:148" x14ac:dyDescent="0.2">
      <c r="A60" t="s">
        <v>1134</v>
      </c>
      <c r="B60" t="s">
        <v>3853</v>
      </c>
      <c r="C60" t="s">
        <v>3852</v>
      </c>
      <c r="D60" t="s">
        <v>3852</v>
      </c>
      <c r="E60" t="s">
        <v>3852</v>
      </c>
      <c r="F60" t="s">
        <v>3852</v>
      </c>
      <c r="G60" t="s">
        <v>3852</v>
      </c>
      <c r="H60" t="s">
        <v>3852</v>
      </c>
      <c r="I60" t="s">
        <v>3852</v>
      </c>
      <c r="J60" t="s">
        <v>3852</v>
      </c>
      <c r="K60" t="s">
        <v>3852</v>
      </c>
      <c r="L60" t="s">
        <v>3852</v>
      </c>
      <c r="M60" t="s">
        <v>3852</v>
      </c>
      <c r="N60" t="s">
        <v>3852</v>
      </c>
      <c r="O60" t="s">
        <v>3852</v>
      </c>
      <c r="P60" t="s">
        <v>3852</v>
      </c>
      <c r="Q60" t="s">
        <v>3852</v>
      </c>
      <c r="R60" t="s">
        <v>3852</v>
      </c>
      <c r="S60" t="s">
        <v>3852</v>
      </c>
      <c r="T60" t="s">
        <v>3852</v>
      </c>
      <c r="U60" t="s">
        <v>3852</v>
      </c>
      <c r="V60" t="s">
        <v>3852</v>
      </c>
      <c r="W60" t="s">
        <v>3852</v>
      </c>
      <c r="X60" t="s">
        <v>3852</v>
      </c>
      <c r="Y60" t="s">
        <v>3852</v>
      </c>
      <c r="Z60" t="s">
        <v>3852</v>
      </c>
      <c r="AA60" t="s">
        <v>3852</v>
      </c>
      <c r="AB60" t="s">
        <v>3852</v>
      </c>
      <c r="AC60" t="s">
        <v>3852</v>
      </c>
      <c r="AD60" t="s">
        <v>3852</v>
      </c>
      <c r="AE60" t="s">
        <v>3852</v>
      </c>
      <c r="AF60" t="s">
        <v>3852</v>
      </c>
      <c r="AG60" t="s">
        <v>3852</v>
      </c>
      <c r="AH60" t="s">
        <v>3852</v>
      </c>
      <c r="AI60" t="s">
        <v>3852</v>
      </c>
      <c r="AJ60" t="s">
        <v>3852</v>
      </c>
      <c r="AK60" t="s">
        <v>3853</v>
      </c>
      <c r="AL60" t="s">
        <v>3852</v>
      </c>
      <c r="AM60" t="s">
        <v>3852</v>
      </c>
      <c r="AN60" t="s">
        <v>3852</v>
      </c>
      <c r="AO60" t="s">
        <v>3852</v>
      </c>
      <c r="AP60" t="s">
        <v>3852</v>
      </c>
      <c r="AQ60" t="s">
        <v>3852</v>
      </c>
      <c r="AR60" t="s">
        <v>3852</v>
      </c>
      <c r="AS60" t="s">
        <v>3852</v>
      </c>
      <c r="AT60" t="s">
        <v>3852</v>
      </c>
      <c r="AU60" t="s">
        <v>3852</v>
      </c>
      <c r="AV60" t="s">
        <v>3852</v>
      </c>
      <c r="AW60" t="s">
        <v>3852</v>
      </c>
      <c r="AX60" t="s">
        <v>3852</v>
      </c>
      <c r="AY60" t="s">
        <v>3852</v>
      </c>
      <c r="AZ60" t="s">
        <v>3852</v>
      </c>
      <c r="BA60" t="s">
        <v>3852</v>
      </c>
      <c r="BB60" t="s">
        <v>3852</v>
      </c>
      <c r="BC60" t="s">
        <v>3852</v>
      </c>
      <c r="BD60" t="s">
        <v>3852</v>
      </c>
      <c r="BE60" t="s">
        <v>3852</v>
      </c>
      <c r="BF60" t="s">
        <v>3852</v>
      </c>
      <c r="BG60" t="s">
        <v>3852</v>
      </c>
      <c r="BH60" t="s">
        <v>3852</v>
      </c>
      <c r="BI60" t="s">
        <v>3852</v>
      </c>
      <c r="BJ60" t="s">
        <v>3852</v>
      </c>
      <c r="BK60" t="s">
        <v>3852</v>
      </c>
      <c r="BL60" t="s">
        <v>3852</v>
      </c>
      <c r="BM60" t="s">
        <v>3852</v>
      </c>
      <c r="BN60" t="s">
        <v>3852</v>
      </c>
      <c r="BO60" t="s">
        <v>3855</v>
      </c>
      <c r="BP60" t="s">
        <v>3852</v>
      </c>
      <c r="BQ60" t="s">
        <v>3852</v>
      </c>
      <c r="BR60" t="s">
        <v>3852</v>
      </c>
      <c r="BS60" t="s">
        <v>3852</v>
      </c>
      <c r="BT60" t="s">
        <v>3852</v>
      </c>
      <c r="BU60" t="s">
        <v>3852</v>
      </c>
      <c r="BV60" t="s">
        <v>3852</v>
      </c>
      <c r="BW60" t="s">
        <v>3852</v>
      </c>
      <c r="BX60" t="s">
        <v>3852</v>
      </c>
      <c r="BY60" t="s">
        <v>3852</v>
      </c>
      <c r="BZ60" t="s">
        <v>3852</v>
      </c>
      <c r="CA60" t="s">
        <v>3852</v>
      </c>
      <c r="CB60" t="s">
        <v>3853</v>
      </c>
      <c r="CC60" t="s">
        <v>3852</v>
      </c>
      <c r="CD60" t="s">
        <v>3852</v>
      </c>
      <c r="CE60" t="s">
        <v>3852</v>
      </c>
      <c r="CF60" t="s">
        <v>3852</v>
      </c>
      <c r="CG60" t="s">
        <v>3852</v>
      </c>
      <c r="CH60" t="s">
        <v>3852</v>
      </c>
      <c r="CI60" t="s">
        <v>3852</v>
      </c>
      <c r="CJ60" t="s">
        <v>3852</v>
      </c>
      <c r="CK60" t="s">
        <v>3852</v>
      </c>
      <c r="CL60" t="s">
        <v>3852</v>
      </c>
      <c r="CM60" t="s">
        <v>3852</v>
      </c>
      <c r="CN60" t="s">
        <v>3852</v>
      </c>
      <c r="CO60" t="s">
        <v>3852</v>
      </c>
      <c r="CP60" t="s">
        <v>3852</v>
      </c>
      <c r="CQ60" t="s">
        <v>3852</v>
      </c>
      <c r="CR60" t="s">
        <v>3852</v>
      </c>
      <c r="CS60" t="s">
        <v>3852</v>
      </c>
      <c r="CT60" t="s">
        <v>3852</v>
      </c>
      <c r="CU60" t="s">
        <v>3852</v>
      </c>
      <c r="CV60" t="s">
        <v>3852</v>
      </c>
      <c r="CW60" t="s">
        <v>3852</v>
      </c>
      <c r="CX60" t="s">
        <v>3852</v>
      </c>
      <c r="CY60" t="s">
        <v>3852</v>
      </c>
      <c r="CZ60" t="s">
        <v>3852</v>
      </c>
      <c r="DA60" t="s">
        <v>3852</v>
      </c>
      <c r="DB60" t="s">
        <v>3852</v>
      </c>
      <c r="DC60" t="s">
        <v>3852</v>
      </c>
      <c r="DD60" t="s">
        <v>3852</v>
      </c>
      <c r="DE60" t="s">
        <v>3852</v>
      </c>
      <c r="DF60" t="s">
        <v>3852</v>
      </c>
      <c r="DG60" t="s">
        <v>3852</v>
      </c>
      <c r="DH60" t="s">
        <v>3852</v>
      </c>
      <c r="DI60" t="s">
        <v>3852</v>
      </c>
      <c r="DJ60" t="s">
        <v>3852</v>
      </c>
      <c r="DK60" t="s">
        <v>3852</v>
      </c>
      <c r="DL60" t="s">
        <v>3852</v>
      </c>
      <c r="DM60" t="s">
        <v>3852</v>
      </c>
      <c r="DN60" t="s">
        <v>3852</v>
      </c>
      <c r="DO60" t="s">
        <v>3852</v>
      </c>
      <c r="DP60" t="s">
        <v>3852</v>
      </c>
      <c r="DQ60" t="s">
        <v>3852</v>
      </c>
      <c r="DR60" t="s">
        <v>3852</v>
      </c>
      <c r="DS60" t="s">
        <v>3852</v>
      </c>
      <c r="DT60" t="s">
        <v>3852</v>
      </c>
      <c r="DU60" t="s">
        <v>3852</v>
      </c>
      <c r="DV60" t="s">
        <v>3852</v>
      </c>
      <c r="DW60" t="s">
        <v>3852</v>
      </c>
      <c r="DX60" t="s">
        <v>3852</v>
      </c>
      <c r="DY60" t="s">
        <v>3852</v>
      </c>
      <c r="DZ60" t="s">
        <v>3852</v>
      </c>
      <c r="EA60" t="s">
        <v>3852</v>
      </c>
      <c r="EB60" t="s">
        <v>3852</v>
      </c>
      <c r="EC60" t="s">
        <v>3852</v>
      </c>
      <c r="ED60" t="s">
        <v>3852</v>
      </c>
      <c r="EE60" t="s">
        <v>3852</v>
      </c>
      <c r="EF60" t="s">
        <v>3852</v>
      </c>
      <c r="EG60" t="s">
        <v>3852</v>
      </c>
      <c r="EH60" t="s">
        <v>3852</v>
      </c>
      <c r="EI60" t="s">
        <v>3852</v>
      </c>
      <c r="EJ60" t="s">
        <v>3852</v>
      </c>
      <c r="EK60" t="s">
        <v>3852</v>
      </c>
      <c r="EL60" t="s">
        <v>3852</v>
      </c>
      <c r="EM60" t="s">
        <v>3852</v>
      </c>
      <c r="EN60" t="s">
        <v>3852</v>
      </c>
      <c r="EO60" t="s">
        <v>3852</v>
      </c>
      <c r="EP60" t="s">
        <v>3852</v>
      </c>
      <c r="EQ60" t="s">
        <v>3852</v>
      </c>
      <c r="ER60" t="s">
        <v>3852</v>
      </c>
    </row>
    <row r="61" spans="1:148" x14ac:dyDescent="0.2">
      <c r="A61" t="s">
        <v>950</v>
      </c>
      <c r="B61" t="s">
        <v>3859</v>
      </c>
      <c r="C61" t="s">
        <v>3859</v>
      </c>
      <c r="D61" t="s">
        <v>3859</v>
      </c>
      <c r="E61" t="s">
        <v>3860</v>
      </c>
      <c r="F61" t="s">
        <v>3859</v>
      </c>
      <c r="G61" t="s">
        <v>3860</v>
      </c>
      <c r="H61" t="s">
        <v>3860</v>
      </c>
      <c r="I61" t="s">
        <v>3859</v>
      </c>
      <c r="J61" t="s">
        <v>3859</v>
      </c>
      <c r="K61" t="s">
        <v>3859</v>
      </c>
      <c r="L61" t="s">
        <v>3859</v>
      </c>
      <c r="M61" t="s">
        <v>3859</v>
      </c>
      <c r="N61" t="s">
        <v>3859</v>
      </c>
      <c r="O61" t="s">
        <v>3859</v>
      </c>
      <c r="P61" t="s">
        <v>3859</v>
      </c>
      <c r="Q61" t="s">
        <v>3859</v>
      </c>
      <c r="R61" t="s">
        <v>3859</v>
      </c>
      <c r="S61" t="s">
        <v>3859</v>
      </c>
      <c r="T61" t="s">
        <v>3859</v>
      </c>
      <c r="U61" t="s">
        <v>3859</v>
      </c>
      <c r="V61" t="s">
        <v>3859</v>
      </c>
      <c r="W61" t="s">
        <v>3859</v>
      </c>
      <c r="X61" t="s">
        <v>3873</v>
      </c>
      <c r="Y61" t="s">
        <v>3860</v>
      </c>
      <c r="Z61" t="s">
        <v>3860</v>
      </c>
      <c r="AA61" t="s">
        <v>3859</v>
      </c>
      <c r="AB61" t="s">
        <v>3859</v>
      </c>
      <c r="AC61" t="s">
        <v>3862</v>
      </c>
      <c r="AD61" t="s">
        <v>3859</v>
      </c>
      <c r="AE61" t="s">
        <v>3859</v>
      </c>
      <c r="AF61" t="s">
        <v>3859</v>
      </c>
      <c r="AG61" t="s">
        <v>3859</v>
      </c>
      <c r="AH61" t="s">
        <v>3859</v>
      </c>
      <c r="AI61" t="s">
        <v>3859</v>
      </c>
      <c r="AJ61" t="s">
        <v>3859</v>
      </c>
      <c r="AK61" t="s">
        <v>3859</v>
      </c>
      <c r="AL61" t="s">
        <v>3859</v>
      </c>
      <c r="AM61" t="s">
        <v>3859</v>
      </c>
      <c r="AN61" t="s">
        <v>3859</v>
      </c>
      <c r="AO61" t="s">
        <v>3859</v>
      </c>
      <c r="AP61" t="s">
        <v>3859</v>
      </c>
      <c r="AQ61" t="s">
        <v>3859</v>
      </c>
      <c r="AR61" t="s">
        <v>3859</v>
      </c>
      <c r="AS61" t="s">
        <v>3859</v>
      </c>
      <c r="AT61" t="s">
        <v>3860</v>
      </c>
      <c r="AU61" t="s">
        <v>3859</v>
      </c>
      <c r="AV61" t="s">
        <v>3859</v>
      </c>
      <c r="AW61" t="s">
        <v>3859</v>
      </c>
      <c r="AX61" t="s">
        <v>3859</v>
      </c>
      <c r="AY61" t="s">
        <v>3859</v>
      </c>
      <c r="AZ61" t="s">
        <v>3859</v>
      </c>
      <c r="BA61" t="s">
        <v>3859</v>
      </c>
      <c r="BB61" t="s">
        <v>3859</v>
      </c>
      <c r="BC61" t="s">
        <v>3859</v>
      </c>
      <c r="BD61" t="s">
        <v>3859</v>
      </c>
      <c r="BE61" t="s">
        <v>3859</v>
      </c>
      <c r="BF61" t="s">
        <v>3859</v>
      </c>
      <c r="BG61" t="s">
        <v>3859</v>
      </c>
      <c r="BH61" t="s">
        <v>3859</v>
      </c>
      <c r="BI61" t="s">
        <v>3859</v>
      </c>
      <c r="BJ61" t="s">
        <v>3859</v>
      </c>
      <c r="BK61" t="s">
        <v>3859</v>
      </c>
      <c r="BL61" t="s">
        <v>3860</v>
      </c>
      <c r="BM61" t="s">
        <v>3860</v>
      </c>
      <c r="BN61" t="s">
        <v>3859</v>
      </c>
      <c r="BO61" t="s">
        <v>3860</v>
      </c>
      <c r="BP61" t="s">
        <v>3859</v>
      </c>
      <c r="BQ61" t="s">
        <v>3860</v>
      </c>
      <c r="BR61" t="s">
        <v>3859</v>
      </c>
      <c r="BS61" t="s">
        <v>3859</v>
      </c>
      <c r="BT61" t="s">
        <v>3859</v>
      </c>
      <c r="BU61" t="s">
        <v>3859</v>
      </c>
      <c r="BV61" t="s">
        <v>3859</v>
      </c>
      <c r="BW61" t="s">
        <v>3859</v>
      </c>
      <c r="BX61" t="s">
        <v>3859</v>
      </c>
      <c r="BY61" t="s">
        <v>3862</v>
      </c>
      <c r="BZ61" t="s">
        <v>3859</v>
      </c>
      <c r="CA61" t="s">
        <v>3860</v>
      </c>
      <c r="CB61" t="s">
        <v>3859</v>
      </c>
      <c r="CC61" t="s">
        <v>3860</v>
      </c>
      <c r="CD61" t="s">
        <v>3859</v>
      </c>
      <c r="CE61" t="s">
        <v>3859</v>
      </c>
      <c r="CF61" t="s">
        <v>3859</v>
      </c>
      <c r="CG61" t="s">
        <v>3859</v>
      </c>
      <c r="CH61" t="s">
        <v>3859</v>
      </c>
      <c r="CI61" t="s">
        <v>3859</v>
      </c>
      <c r="CJ61" t="s">
        <v>3860</v>
      </c>
      <c r="CK61" t="s">
        <v>3860</v>
      </c>
      <c r="CL61" t="s">
        <v>3860</v>
      </c>
      <c r="CM61" t="s">
        <v>3859</v>
      </c>
      <c r="CN61" t="s">
        <v>3859</v>
      </c>
      <c r="CO61" t="s">
        <v>3860</v>
      </c>
      <c r="CP61" t="s">
        <v>3859</v>
      </c>
      <c r="CQ61" t="s">
        <v>3859</v>
      </c>
      <c r="CR61" t="s">
        <v>3859</v>
      </c>
      <c r="CS61" t="s">
        <v>3859</v>
      </c>
      <c r="CT61" t="s">
        <v>3859</v>
      </c>
      <c r="CU61" t="s">
        <v>3859</v>
      </c>
      <c r="CV61" t="s">
        <v>3859</v>
      </c>
      <c r="CW61" t="s">
        <v>3859</v>
      </c>
      <c r="CX61" t="s">
        <v>3859</v>
      </c>
      <c r="CY61" t="s">
        <v>3859</v>
      </c>
      <c r="CZ61" t="s">
        <v>3859</v>
      </c>
      <c r="DA61" t="s">
        <v>3860</v>
      </c>
      <c r="DB61" t="s">
        <v>3859</v>
      </c>
      <c r="DC61" t="s">
        <v>3859</v>
      </c>
      <c r="DD61" t="s">
        <v>3859</v>
      </c>
      <c r="DE61" t="s">
        <v>3859</v>
      </c>
      <c r="DF61" t="s">
        <v>3859</v>
      </c>
      <c r="DG61" t="s">
        <v>3859</v>
      </c>
      <c r="DH61" t="s">
        <v>3859</v>
      </c>
      <c r="DI61" t="s">
        <v>3859</v>
      </c>
      <c r="DJ61" t="s">
        <v>3859</v>
      </c>
      <c r="DK61" t="s">
        <v>3859</v>
      </c>
      <c r="DL61" t="s">
        <v>3859</v>
      </c>
      <c r="DM61" t="s">
        <v>3859</v>
      </c>
      <c r="DN61" t="s">
        <v>3859</v>
      </c>
      <c r="DO61" t="s">
        <v>3859</v>
      </c>
      <c r="DP61" t="s">
        <v>3859</v>
      </c>
      <c r="DQ61" t="s">
        <v>3859</v>
      </c>
      <c r="DR61" t="s">
        <v>3859</v>
      </c>
      <c r="DS61" t="s">
        <v>3859</v>
      </c>
      <c r="DT61" t="s">
        <v>3859</v>
      </c>
      <c r="DU61" t="s">
        <v>3859</v>
      </c>
      <c r="DV61" t="s">
        <v>3859</v>
      </c>
      <c r="DW61" t="s">
        <v>3859</v>
      </c>
      <c r="DX61" t="s">
        <v>3859</v>
      </c>
      <c r="DY61" t="s">
        <v>3859</v>
      </c>
      <c r="DZ61" t="s">
        <v>3859</v>
      </c>
      <c r="EA61" t="s">
        <v>3859</v>
      </c>
      <c r="EB61" t="s">
        <v>3859</v>
      </c>
      <c r="EC61" t="s">
        <v>3859</v>
      </c>
      <c r="ED61" t="s">
        <v>3859</v>
      </c>
      <c r="EE61" t="s">
        <v>3859</v>
      </c>
      <c r="EF61" t="s">
        <v>3859</v>
      </c>
      <c r="EG61" t="s">
        <v>3859</v>
      </c>
      <c r="EH61" t="s">
        <v>3859</v>
      </c>
      <c r="EI61" t="s">
        <v>3859</v>
      </c>
      <c r="EJ61" t="s">
        <v>3859</v>
      </c>
      <c r="EK61" t="s">
        <v>3859</v>
      </c>
      <c r="EL61" t="s">
        <v>3859</v>
      </c>
      <c r="EM61" t="s">
        <v>3859</v>
      </c>
      <c r="EN61" t="s">
        <v>3859</v>
      </c>
      <c r="EO61" t="s">
        <v>3859</v>
      </c>
      <c r="EP61" t="s">
        <v>3859</v>
      </c>
      <c r="EQ61" t="s">
        <v>3859</v>
      </c>
      <c r="ER61" t="s">
        <v>3859</v>
      </c>
    </row>
    <row r="62" spans="1:148" x14ac:dyDescent="0.2">
      <c r="A62" t="s">
        <v>3712</v>
      </c>
      <c r="B62" t="s">
        <v>3853</v>
      </c>
      <c r="C62" t="s">
        <v>3852</v>
      </c>
      <c r="D62" t="s">
        <v>3852</v>
      </c>
      <c r="E62" t="s">
        <v>3852</v>
      </c>
      <c r="F62" t="s">
        <v>3852</v>
      </c>
      <c r="G62" t="s">
        <v>3852</v>
      </c>
      <c r="H62" t="s">
        <v>3852</v>
      </c>
      <c r="I62" t="s">
        <v>3852</v>
      </c>
      <c r="J62" t="s">
        <v>3852</v>
      </c>
      <c r="K62" t="s">
        <v>3852</v>
      </c>
      <c r="L62" t="s">
        <v>3852</v>
      </c>
      <c r="M62" t="s">
        <v>3852</v>
      </c>
      <c r="N62" t="s">
        <v>3852</v>
      </c>
      <c r="O62" t="s">
        <v>3852</v>
      </c>
      <c r="P62" t="s">
        <v>3852</v>
      </c>
      <c r="Q62" t="s">
        <v>3852</v>
      </c>
      <c r="R62" t="s">
        <v>3852</v>
      </c>
      <c r="S62" t="s">
        <v>3852</v>
      </c>
      <c r="T62" t="s">
        <v>3852</v>
      </c>
      <c r="U62" t="s">
        <v>3852</v>
      </c>
      <c r="V62" t="s">
        <v>3852</v>
      </c>
      <c r="W62" t="s">
        <v>3852</v>
      </c>
      <c r="X62" t="s">
        <v>3852</v>
      </c>
      <c r="Y62" t="s">
        <v>3852</v>
      </c>
      <c r="Z62" t="s">
        <v>3852</v>
      </c>
      <c r="AA62" t="s">
        <v>3852</v>
      </c>
      <c r="AB62" t="s">
        <v>3852</v>
      </c>
      <c r="AC62" t="s">
        <v>3852</v>
      </c>
      <c r="AD62" t="s">
        <v>3852</v>
      </c>
      <c r="AE62" t="s">
        <v>3852</v>
      </c>
      <c r="AF62" t="s">
        <v>3852</v>
      </c>
      <c r="AG62" t="s">
        <v>3852</v>
      </c>
      <c r="AH62" t="s">
        <v>3852</v>
      </c>
      <c r="AI62" t="s">
        <v>3852</v>
      </c>
      <c r="AJ62" t="s">
        <v>3852</v>
      </c>
      <c r="AK62" t="s">
        <v>3852</v>
      </c>
      <c r="AL62" t="s">
        <v>3852</v>
      </c>
      <c r="AM62" t="s">
        <v>3852</v>
      </c>
      <c r="AN62" t="s">
        <v>3852</v>
      </c>
      <c r="AO62" t="s">
        <v>3852</v>
      </c>
      <c r="AP62" t="s">
        <v>3853</v>
      </c>
      <c r="AQ62" t="s">
        <v>3852</v>
      </c>
      <c r="AR62" t="s">
        <v>3852</v>
      </c>
      <c r="AS62" t="s">
        <v>3852</v>
      </c>
      <c r="AT62" t="s">
        <v>3852</v>
      </c>
      <c r="AU62" t="s">
        <v>3852</v>
      </c>
      <c r="AV62" t="s">
        <v>3852</v>
      </c>
      <c r="AW62" t="s">
        <v>3852</v>
      </c>
      <c r="AX62" t="s">
        <v>3852</v>
      </c>
      <c r="AY62" t="s">
        <v>3852</v>
      </c>
      <c r="AZ62" t="s">
        <v>3852</v>
      </c>
      <c r="BA62" t="s">
        <v>3852</v>
      </c>
      <c r="BB62" t="s">
        <v>3852</v>
      </c>
      <c r="BC62" t="s">
        <v>3852</v>
      </c>
      <c r="BD62" t="s">
        <v>3852</v>
      </c>
      <c r="BE62" t="s">
        <v>3852</v>
      </c>
      <c r="BF62" t="s">
        <v>3852</v>
      </c>
      <c r="BG62" t="s">
        <v>3852</v>
      </c>
      <c r="BH62" t="s">
        <v>3852</v>
      </c>
      <c r="BI62" t="s">
        <v>3852</v>
      </c>
      <c r="BJ62" t="s">
        <v>3852</v>
      </c>
      <c r="BK62" t="s">
        <v>3852</v>
      </c>
      <c r="BL62" t="s">
        <v>3852</v>
      </c>
      <c r="BM62" t="s">
        <v>3852</v>
      </c>
      <c r="BN62" t="s">
        <v>3852</v>
      </c>
      <c r="BO62" t="s">
        <v>3852</v>
      </c>
      <c r="BP62" t="s">
        <v>3852</v>
      </c>
      <c r="BQ62" t="s">
        <v>3852</v>
      </c>
      <c r="BR62" t="s">
        <v>3852</v>
      </c>
      <c r="BS62" t="s">
        <v>3852</v>
      </c>
      <c r="BT62" t="s">
        <v>3852</v>
      </c>
      <c r="BU62" t="s">
        <v>3852</v>
      </c>
      <c r="BV62" t="s">
        <v>3852</v>
      </c>
      <c r="BW62" t="s">
        <v>3852</v>
      </c>
      <c r="BX62" t="s">
        <v>3852</v>
      </c>
      <c r="BY62" t="s">
        <v>3852</v>
      </c>
      <c r="BZ62" t="s">
        <v>3852</v>
      </c>
      <c r="CA62" t="s">
        <v>3852</v>
      </c>
      <c r="CB62" t="s">
        <v>3852</v>
      </c>
      <c r="CC62" t="s">
        <v>3852</v>
      </c>
      <c r="CD62" t="s">
        <v>3852</v>
      </c>
      <c r="CE62" t="s">
        <v>3852</v>
      </c>
      <c r="CF62" t="s">
        <v>3852</v>
      </c>
      <c r="CG62" t="s">
        <v>3852</v>
      </c>
      <c r="CH62" t="s">
        <v>3852</v>
      </c>
      <c r="CI62" t="s">
        <v>3852</v>
      </c>
      <c r="CJ62" t="s">
        <v>3852</v>
      </c>
      <c r="CK62" t="s">
        <v>3852</v>
      </c>
      <c r="CL62" t="s">
        <v>3852</v>
      </c>
      <c r="CM62" t="s">
        <v>3852</v>
      </c>
      <c r="CN62" t="s">
        <v>3852</v>
      </c>
      <c r="CO62" t="s">
        <v>3852</v>
      </c>
      <c r="CP62" t="s">
        <v>3852</v>
      </c>
      <c r="CQ62" t="s">
        <v>3852</v>
      </c>
      <c r="CR62" t="s">
        <v>3852</v>
      </c>
      <c r="CS62" t="s">
        <v>3852</v>
      </c>
      <c r="CT62" t="s">
        <v>3852</v>
      </c>
      <c r="CU62" t="s">
        <v>3852</v>
      </c>
      <c r="CV62" t="s">
        <v>3852</v>
      </c>
      <c r="CW62" t="s">
        <v>3852</v>
      </c>
      <c r="CX62" t="s">
        <v>3852</v>
      </c>
      <c r="CY62" t="s">
        <v>3852</v>
      </c>
      <c r="CZ62" t="s">
        <v>3852</v>
      </c>
      <c r="DA62" t="s">
        <v>3852</v>
      </c>
      <c r="DB62" t="s">
        <v>3852</v>
      </c>
      <c r="DC62" t="s">
        <v>3852</v>
      </c>
      <c r="DD62" t="s">
        <v>3852</v>
      </c>
      <c r="DE62" t="s">
        <v>3852</v>
      </c>
      <c r="DF62" t="s">
        <v>3852</v>
      </c>
      <c r="DG62" t="s">
        <v>3852</v>
      </c>
      <c r="DH62" t="s">
        <v>3852</v>
      </c>
      <c r="DI62" t="s">
        <v>3852</v>
      </c>
      <c r="DJ62" t="s">
        <v>3852</v>
      </c>
      <c r="DK62" t="s">
        <v>3852</v>
      </c>
      <c r="DL62" t="s">
        <v>3852</v>
      </c>
      <c r="DM62" t="s">
        <v>3852</v>
      </c>
      <c r="DN62" t="s">
        <v>3852</v>
      </c>
      <c r="DO62" t="s">
        <v>3852</v>
      </c>
      <c r="DP62" t="s">
        <v>3852</v>
      </c>
      <c r="DQ62" t="s">
        <v>3852</v>
      </c>
      <c r="DR62" t="s">
        <v>3852</v>
      </c>
      <c r="DS62" t="s">
        <v>3852</v>
      </c>
      <c r="DT62" t="s">
        <v>3852</v>
      </c>
      <c r="DU62" t="s">
        <v>3852</v>
      </c>
      <c r="DV62" t="s">
        <v>3852</v>
      </c>
      <c r="DW62" t="s">
        <v>3852</v>
      </c>
      <c r="DX62" t="s">
        <v>3852</v>
      </c>
      <c r="DY62" t="s">
        <v>3852</v>
      </c>
      <c r="DZ62" t="s">
        <v>3852</v>
      </c>
      <c r="EA62" t="s">
        <v>3852</v>
      </c>
      <c r="EB62" t="s">
        <v>3852</v>
      </c>
      <c r="EC62" t="s">
        <v>3852</v>
      </c>
      <c r="ED62" t="s">
        <v>3852</v>
      </c>
      <c r="EE62" t="s">
        <v>3852</v>
      </c>
      <c r="EF62" t="s">
        <v>3852</v>
      </c>
      <c r="EG62" t="s">
        <v>3852</v>
      </c>
      <c r="EH62" t="s">
        <v>3852</v>
      </c>
      <c r="EI62" t="s">
        <v>3852</v>
      </c>
      <c r="EJ62" t="s">
        <v>3852</v>
      </c>
      <c r="EK62" t="s">
        <v>3852</v>
      </c>
      <c r="EL62" t="s">
        <v>3852</v>
      </c>
      <c r="EM62" t="s">
        <v>3852</v>
      </c>
      <c r="EN62" t="s">
        <v>3852</v>
      </c>
      <c r="EO62" t="s">
        <v>3852</v>
      </c>
      <c r="EP62" t="s">
        <v>3852</v>
      </c>
      <c r="EQ62" t="s">
        <v>3852</v>
      </c>
      <c r="ER62" t="s">
        <v>3852</v>
      </c>
    </row>
    <row r="63" spans="1:148" x14ac:dyDescent="0.2">
      <c r="A63" t="s">
        <v>946</v>
      </c>
      <c r="B63" t="s">
        <v>3864</v>
      </c>
      <c r="C63" t="s">
        <v>3852</v>
      </c>
      <c r="D63" t="s">
        <v>3852</v>
      </c>
      <c r="E63" t="s">
        <v>3854</v>
      </c>
      <c r="F63" t="s">
        <v>3852</v>
      </c>
      <c r="G63" t="s">
        <v>3852</v>
      </c>
      <c r="H63" t="s">
        <v>3852</v>
      </c>
      <c r="I63" t="s">
        <v>3852</v>
      </c>
      <c r="J63" t="s">
        <v>3853</v>
      </c>
      <c r="K63" t="s">
        <v>3853</v>
      </c>
      <c r="L63" t="s">
        <v>3855</v>
      </c>
      <c r="M63" t="s">
        <v>3852</v>
      </c>
      <c r="N63" t="s">
        <v>3852</v>
      </c>
      <c r="O63" t="s">
        <v>3853</v>
      </c>
      <c r="P63" t="s">
        <v>3852</v>
      </c>
      <c r="Q63" t="s">
        <v>3853</v>
      </c>
      <c r="R63" t="s">
        <v>3852</v>
      </c>
      <c r="S63" t="s">
        <v>3852</v>
      </c>
      <c r="T63" t="s">
        <v>3852</v>
      </c>
      <c r="U63" t="s">
        <v>3853</v>
      </c>
      <c r="V63" t="s">
        <v>3852</v>
      </c>
      <c r="W63" t="s">
        <v>3852</v>
      </c>
      <c r="X63" t="s">
        <v>3852</v>
      </c>
      <c r="Y63" t="s">
        <v>3852</v>
      </c>
      <c r="Z63" t="s">
        <v>3852</v>
      </c>
      <c r="AA63" t="s">
        <v>3853</v>
      </c>
      <c r="AB63" t="s">
        <v>3852</v>
      </c>
      <c r="AC63" t="s">
        <v>3853</v>
      </c>
      <c r="AD63" t="s">
        <v>3852</v>
      </c>
      <c r="AE63" t="s">
        <v>3852</v>
      </c>
      <c r="AF63" t="s">
        <v>3854</v>
      </c>
      <c r="AG63" t="s">
        <v>3852</v>
      </c>
      <c r="AH63" t="s">
        <v>3852</v>
      </c>
      <c r="AI63" t="s">
        <v>3853</v>
      </c>
      <c r="AJ63" t="s">
        <v>3852</v>
      </c>
      <c r="AK63" t="s">
        <v>3852</v>
      </c>
      <c r="AL63" t="s">
        <v>3852</v>
      </c>
      <c r="AM63" t="s">
        <v>3852</v>
      </c>
      <c r="AN63" t="s">
        <v>3852</v>
      </c>
      <c r="AO63" t="s">
        <v>3852</v>
      </c>
      <c r="AP63" t="s">
        <v>3853</v>
      </c>
      <c r="AQ63" t="s">
        <v>3852</v>
      </c>
      <c r="AR63" t="s">
        <v>3852</v>
      </c>
      <c r="AS63" t="s">
        <v>3852</v>
      </c>
      <c r="AT63" t="s">
        <v>3852</v>
      </c>
      <c r="AU63" t="s">
        <v>3853</v>
      </c>
      <c r="AV63" t="s">
        <v>3852</v>
      </c>
      <c r="AW63" t="s">
        <v>3852</v>
      </c>
      <c r="AX63" t="s">
        <v>3852</v>
      </c>
      <c r="AY63" t="s">
        <v>3852</v>
      </c>
      <c r="AZ63" t="s">
        <v>3852</v>
      </c>
      <c r="BA63" t="s">
        <v>3852</v>
      </c>
      <c r="BB63" t="s">
        <v>3852</v>
      </c>
      <c r="BC63" t="s">
        <v>3852</v>
      </c>
      <c r="BD63" t="s">
        <v>3852</v>
      </c>
      <c r="BE63" t="s">
        <v>3852</v>
      </c>
      <c r="BF63" t="s">
        <v>3852</v>
      </c>
      <c r="BG63" t="s">
        <v>3852</v>
      </c>
      <c r="BH63" t="s">
        <v>3852</v>
      </c>
      <c r="BI63" t="s">
        <v>3852</v>
      </c>
      <c r="BJ63" t="s">
        <v>3853</v>
      </c>
      <c r="BK63" t="s">
        <v>3852</v>
      </c>
      <c r="BL63" t="s">
        <v>3852</v>
      </c>
      <c r="BM63" t="s">
        <v>3852</v>
      </c>
      <c r="BN63" t="s">
        <v>3853</v>
      </c>
      <c r="BO63" t="s">
        <v>3852</v>
      </c>
      <c r="BP63" t="s">
        <v>3853</v>
      </c>
      <c r="BQ63" t="s">
        <v>3852</v>
      </c>
      <c r="BR63" t="s">
        <v>3853</v>
      </c>
      <c r="BS63" t="s">
        <v>3852</v>
      </c>
      <c r="BT63" t="s">
        <v>3852</v>
      </c>
      <c r="BU63" t="s">
        <v>3852</v>
      </c>
      <c r="BV63" t="s">
        <v>3852</v>
      </c>
      <c r="BW63" t="s">
        <v>3852</v>
      </c>
      <c r="BX63" t="s">
        <v>3852</v>
      </c>
      <c r="BY63" t="s">
        <v>3852</v>
      </c>
      <c r="BZ63" t="s">
        <v>3852</v>
      </c>
      <c r="CA63" t="s">
        <v>3853</v>
      </c>
      <c r="CB63" t="s">
        <v>3852</v>
      </c>
      <c r="CC63" t="s">
        <v>3855</v>
      </c>
      <c r="CD63" t="s">
        <v>3852</v>
      </c>
      <c r="CE63" t="s">
        <v>3853</v>
      </c>
      <c r="CF63" t="s">
        <v>3852</v>
      </c>
      <c r="CG63" t="s">
        <v>3852</v>
      </c>
      <c r="CH63" t="s">
        <v>3852</v>
      </c>
      <c r="CI63" t="s">
        <v>3852</v>
      </c>
      <c r="CJ63" t="s">
        <v>3852</v>
      </c>
      <c r="CK63" t="s">
        <v>3864</v>
      </c>
      <c r="CL63" t="s">
        <v>3852</v>
      </c>
      <c r="CM63" t="s">
        <v>3852</v>
      </c>
      <c r="CN63" t="s">
        <v>3852</v>
      </c>
      <c r="CO63" t="s">
        <v>3852</v>
      </c>
      <c r="CP63" t="s">
        <v>3852</v>
      </c>
      <c r="CQ63" t="s">
        <v>3852</v>
      </c>
      <c r="CR63" t="s">
        <v>3852</v>
      </c>
      <c r="CS63" t="s">
        <v>3852</v>
      </c>
      <c r="CT63" t="s">
        <v>3852</v>
      </c>
      <c r="CU63" t="s">
        <v>3852</v>
      </c>
      <c r="CV63" t="s">
        <v>3852</v>
      </c>
      <c r="CW63" t="s">
        <v>3852</v>
      </c>
      <c r="CX63" t="s">
        <v>3854</v>
      </c>
      <c r="CY63" t="s">
        <v>3852</v>
      </c>
      <c r="CZ63" t="s">
        <v>3854</v>
      </c>
      <c r="DA63" t="s">
        <v>3852</v>
      </c>
      <c r="DB63" t="s">
        <v>3852</v>
      </c>
      <c r="DC63" t="s">
        <v>3854</v>
      </c>
      <c r="DD63" t="s">
        <v>3853</v>
      </c>
      <c r="DE63" t="s">
        <v>3852</v>
      </c>
      <c r="DF63" t="s">
        <v>3852</v>
      </c>
      <c r="DG63" t="s">
        <v>3852</v>
      </c>
      <c r="DH63" t="s">
        <v>3853</v>
      </c>
      <c r="DI63" t="s">
        <v>3852</v>
      </c>
      <c r="DJ63" t="s">
        <v>3852</v>
      </c>
      <c r="DK63" t="s">
        <v>3852</v>
      </c>
      <c r="DL63" t="s">
        <v>3852</v>
      </c>
      <c r="DM63" t="s">
        <v>3852</v>
      </c>
      <c r="DN63" t="s">
        <v>3852</v>
      </c>
      <c r="DO63" t="s">
        <v>3852</v>
      </c>
      <c r="DP63" t="s">
        <v>3852</v>
      </c>
      <c r="DQ63" t="s">
        <v>3852</v>
      </c>
      <c r="DR63" t="s">
        <v>3853</v>
      </c>
      <c r="DS63" t="s">
        <v>3852</v>
      </c>
      <c r="DT63" t="s">
        <v>3852</v>
      </c>
      <c r="DU63" t="s">
        <v>3852</v>
      </c>
      <c r="DV63" t="s">
        <v>3852</v>
      </c>
      <c r="DW63" t="s">
        <v>3852</v>
      </c>
      <c r="DX63" t="s">
        <v>3852</v>
      </c>
      <c r="DY63" t="s">
        <v>3852</v>
      </c>
      <c r="DZ63" t="s">
        <v>3853</v>
      </c>
      <c r="EA63" t="s">
        <v>3852</v>
      </c>
      <c r="EB63" t="s">
        <v>3852</v>
      </c>
      <c r="EC63" t="s">
        <v>3852</v>
      </c>
      <c r="ED63" t="s">
        <v>3852</v>
      </c>
      <c r="EE63" t="s">
        <v>3854</v>
      </c>
      <c r="EF63" t="s">
        <v>3852</v>
      </c>
      <c r="EG63" t="s">
        <v>3852</v>
      </c>
      <c r="EH63" t="s">
        <v>3872</v>
      </c>
      <c r="EI63" t="s">
        <v>3852</v>
      </c>
      <c r="EJ63" t="s">
        <v>3852</v>
      </c>
      <c r="EK63" t="s">
        <v>3852</v>
      </c>
      <c r="EL63" t="s">
        <v>3852</v>
      </c>
      <c r="EM63" t="s">
        <v>3852</v>
      </c>
      <c r="EN63" t="s">
        <v>3852</v>
      </c>
      <c r="EO63" t="s">
        <v>3852</v>
      </c>
      <c r="EP63" t="s">
        <v>3853</v>
      </c>
      <c r="EQ63" t="s">
        <v>3853</v>
      </c>
      <c r="ER63" t="s">
        <v>3852</v>
      </c>
    </row>
    <row r="64" spans="1:148" x14ac:dyDescent="0.2">
      <c r="A64" t="s">
        <v>3713</v>
      </c>
      <c r="B64" t="s">
        <v>3852</v>
      </c>
      <c r="C64" t="s">
        <v>3852</v>
      </c>
      <c r="D64" t="s">
        <v>3852</v>
      </c>
      <c r="E64" t="s">
        <v>3852</v>
      </c>
      <c r="F64" t="s">
        <v>3852</v>
      </c>
      <c r="G64" t="s">
        <v>3852</v>
      </c>
      <c r="H64" t="s">
        <v>3852</v>
      </c>
      <c r="I64" t="s">
        <v>3852</v>
      </c>
      <c r="J64" t="s">
        <v>3852</v>
      </c>
      <c r="K64" t="s">
        <v>3852</v>
      </c>
      <c r="L64" t="s">
        <v>3852</v>
      </c>
      <c r="M64" t="s">
        <v>3852</v>
      </c>
      <c r="N64" t="s">
        <v>3852</v>
      </c>
      <c r="O64" t="s">
        <v>3852</v>
      </c>
      <c r="P64" t="s">
        <v>3852</v>
      </c>
      <c r="Q64" t="s">
        <v>3852</v>
      </c>
      <c r="R64" t="s">
        <v>3852</v>
      </c>
      <c r="S64" t="s">
        <v>3852</v>
      </c>
      <c r="T64" t="s">
        <v>3852</v>
      </c>
      <c r="U64" t="s">
        <v>3852</v>
      </c>
      <c r="V64" t="s">
        <v>3852</v>
      </c>
      <c r="W64" t="s">
        <v>3852</v>
      </c>
      <c r="X64" t="s">
        <v>3852</v>
      </c>
      <c r="Y64" t="s">
        <v>3852</v>
      </c>
      <c r="Z64" t="s">
        <v>3852</v>
      </c>
      <c r="AA64" t="s">
        <v>3852</v>
      </c>
      <c r="AB64" t="s">
        <v>3852</v>
      </c>
      <c r="AC64" t="s">
        <v>3852</v>
      </c>
      <c r="AD64" t="s">
        <v>3852</v>
      </c>
      <c r="AE64" t="s">
        <v>3852</v>
      </c>
      <c r="AF64" t="s">
        <v>3852</v>
      </c>
      <c r="AG64" t="s">
        <v>3852</v>
      </c>
      <c r="AH64" t="s">
        <v>3852</v>
      </c>
      <c r="AI64" t="s">
        <v>3852</v>
      </c>
      <c r="AJ64" t="s">
        <v>3852</v>
      </c>
      <c r="AK64" t="s">
        <v>3853</v>
      </c>
      <c r="AL64" t="s">
        <v>3852</v>
      </c>
      <c r="AM64" t="s">
        <v>3852</v>
      </c>
      <c r="AN64" t="s">
        <v>3852</v>
      </c>
      <c r="AO64" t="s">
        <v>3852</v>
      </c>
      <c r="AP64" t="s">
        <v>3852</v>
      </c>
      <c r="AQ64" t="s">
        <v>3852</v>
      </c>
      <c r="AR64" t="s">
        <v>3852</v>
      </c>
      <c r="AS64" t="s">
        <v>3852</v>
      </c>
      <c r="AT64" t="s">
        <v>3852</v>
      </c>
      <c r="AU64" t="s">
        <v>3852</v>
      </c>
      <c r="AV64" t="s">
        <v>3853</v>
      </c>
      <c r="AW64" t="s">
        <v>3852</v>
      </c>
      <c r="AX64" t="s">
        <v>3852</v>
      </c>
      <c r="AY64" t="s">
        <v>3852</v>
      </c>
      <c r="AZ64" t="s">
        <v>3852</v>
      </c>
      <c r="BA64" t="s">
        <v>3852</v>
      </c>
      <c r="BB64" t="s">
        <v>3852</v>
      </c>
      <c r="BC64" t="s">
        <v>3852</v>
      </c>
      <c r="BD64" t="s">
        <v>3852</v>
      </c>
      <c r="BE64" t="s">
        <v>3852</v>
      </c>
      <c r="BF64" t="s">
        <v>3852</v>
      </c>
      <c r="BG64" t="s">
        <v>3852</v>
      </c>
      <c r="BH64" t="s">
        <v>3852</v>
      </c>
      <c r="BI64" t="s">
        <v>3852</v>
      </c>
      <c r="BJ64" t="s">
        <v>3852</v>
      </c>
      <c r="BK64" t="s">
        <v>3852</v>
      </c>
      <c r="BL64" t="s">
        <v>3852</v>
      </c>
      <c r="BM64" t="s">
        <v>3852</v>
      </c>
      <c r="BN64" t="s">
        <v>3852</v>
      </c>
      <c r="BO64" t="s">
        <v>3852</v>
      </c>
      <c r="BP64" t="s">
        <v>3852</v>
      </c>
      <c r="BQ64" t="s">
        <v>3852</v>
      </c>
      <c r="BR64" t="s">
        <v>3852</v>
      </c>
      <c r="BS64" t="s">
        <v>3852</v>
      </c>
      <c r="BT64" t="s">
        <v>3852</v>
      </c>
      <c r="BU64" t="s">
        <v>3852</v>
      </c>
      <c r="BV64" t="s">
        <v>3852</v>
      </c>
      <c r="BW64" t="s">
        <v>3852</v>
      </c>
      <c r="BX64" t="s">
        <v>3852</v>
      </c>
      <c r="BY64" t="s">
        <v>3852</v>
      </c>
      <c r="BZ64" t="s">
        <v>3852</v>
      </c>
      <c r="CA64" t="s">
        <v>3852</v>
      </c>
      <c r="CB64" t="s">
        <v>3852</v>
      </c>
      <c r="CC64" t="s">
        <v>3852</v>
      </c>
      <c r="CD64" t="s">
        <v>3852</v>
      </c>
      <c r="CE64" t="s">
        <v>3852</v>
      </c>
      <c r="CF64" t="s">
        <v>3852</v>
      </c>
      <c r="CG64" t="s">
        <v>3852</v>
      </c>
      <c r="CH64" t="s">
        <v>3852</v>
      </c>
      <c r="CI64" t="s">
        <v>3852</v>
      </c>
      <c r="CJ64" t="s">
        <v>3852</v>
      </c>
      <c r="CK64" t="s">
        <v>3852</v>
      </c>
      <c r="CL64" t="s">
        <v>3852</v>
      </c>
      <c r="CM64" t="s">
        <v>3852</v>
      </c>
      <c r="CN64" t="s">
        <v>3852</v>
      </c>
      <c r="CO64" t="s">
        <v>3852</v>
      </c>
      <c r="CP64" t="s">
        <v>3852</v>
      </c>
      <c r="CQ64" t="s">
        <v>3852</v>
      </c>
      <c r="CR64" t="s">
        <v>3852</v>
      </c>
      <c r="CS64" t="s">
        <v>3852</v>
      </c>
      <c r="CT64" t="s">
        <v>3852</v>
      </c>
      <c r="CU64" t="s">
        <v>3852</v>
      </c>
      <c r="CV64" t="s">
        <v>3852</v>
      </c>
      <c r="CW64" t="s">
        <v>3852</v>
      </c>
      <c r="CX64" t="s">
        <v>3852</v>
      </c>
      <c r="CY64" t="s">
        <v>3852</v>
      </c>
      <c r="CZ64" t="s">
        <v>3852</v>
      </c>
      <c r="DA64" t="s">
        <v>3852</v>
      </c>
      <c r="DB64" t="s">
        <v>3852</v>
      </c>
      <c r="DC64" t="s">
        <v>3852</v>
      </c>
      <c r="DD64" t="s">
        <v>3852</v>
      </c>
      <c r="DE64" t="s">
        <v>3852</v>
      </c>
      <c r="DF64" t="s">
        <v>3852</v>
      </c>
      <c r="DG64" t="s">
        <v>3852</v>
      </c>
      <c r="DH64" t="s">
        <v>3852</v>
      </c>
      <c r="DI64" t="s">
        <v>3852</v>
      </c>
      <c r="DJ64" t="s">
        <v>3852</v>
      </c>
      <c r="DK64" t="s">
        <v>3852</v>
      </c>
      <c r="DL64" t="s">
        <v>3852</v>
      </c>
      <c r="DM64" t="s">
        <v>3852</v>
      </c>
      <c r="DN64" t="s">
        <v>3852</v>
      </c>
      <c r="DO64" t="s">
        <v>3852</v>
      </c>
      <c r="DP64" t="s">
        <v>3852</v>
      </c>
      <c r="DQ64" t="s">
        <v>3852</v>
      </c>
      <c r="DR64" t="s">
        <v>3852</v>
      </c>
      <c r="DS64" t="s">
        <v>3852</v>
      </c>
      <c r="DT64" t="s">
        <v>3852</v>
      </c>
      <c r="DU64" t="s">
        <v>3852</v>
      </c>
      <c r="DV64" t="s">
        <v>3852</v>
      </c>
      <c r="DW64" t="s">
        <v>3852</v>
      </c>
      <c r="DX64" t="s">
        <v>3852</v>
      </c>
      <c r="DY64" t="s">
        <v>3852</v>
      </c>
      <c r="DZ64" t="s">
        <v>3852</v>
      </c>
      <c r="EA64" t="s">
        <v>3852</v>
      </c>
      <c r="EB64" t="s">
        <v>3852</v>
      </c>
      <c r="EC64" t="s">
        <v>3852</v>
      </c>
      <c r="ED64" t="s">
        <v>3852</v>
      </c>
      <c r="EE64" t="s">
        <v>3852</v>
      </c>
      <c r="EF64" t="s">
        <v>3852</v>
      </c>
      <c r="EG64" t="s">
        <v>3852</v>
      </c>
      <c r="EH64" t="s">
        <v>3852</v>
      </c>
      <c r="EI64" t="s">
        <v>3852</v>
      </c>
      <c r="EJ64" t="s">
        <v>3852</v>
      </c>
      <c r="EK64" t="s">
        <v>3852</v>
      </c>
      <c r="EL64" t="s">
        <v>3852</v>
      </c>
      <c r="EM64" t="s">
        <v>3852</v>
      </c>
      <c r="EN64" t="s">
        <v>3852</v>
      </c>
      <c r="EO64" t="s">
        <v>3852</v>
      </c>
      <c r="EP64" t="s">
        <v>3852</v>
      </c>
      <c r="EQ64" t="s">
        <v>3852</v>
      </c>
      <c r="ER64" t="s">
        <v>3852</v>
      </c>
    </row>
    <row r="65" spans="1:148" x14ac:dyDescent="0.2">
      <c r="A65" t="s">
        <v>993</v>
      </c>
      <c r="B65" t="s">
        <v>3852</v>
      </c>
      <c r="C65" t="s">
        <v>3852</v>
      </c>
      <c r="D65" t="s">
        <v>3852</v>
      </c>
      <c r="E65" t="s">
        <v>3852</v>
      </c>
      <c r="F65" t="s">
        <v>3852</v>
      </c>
      <c r="G65" t="s">
        <v>3852</v>
      </c>
      <c r="H65" t="s">
        <v>3852</v>
      </c>
      <c r="I65" t="s">
        <v>3852</v>
      </c>
      <c r="J65" t="s">
        <v>3852</v>
      </c>
      <c r="K65" t="s">
        <v>3852</v>
      </c>
      <c r="L65" t="s">
        <v>3853</v>
      </c>
      <c r="M65" t="s">
        <v>3852</v>
      </c>
      <c r="N65" t="s">
        <v>3852</v>
      </c>
      <c r="O65" t="s">
        <v>3853</v>
      </c>
      <c r="P65" t="s">
        <v>3852</v>
      </c>
      <c r="Q65" t="s">
        <v>3852</v>
      </c>
      <c r="R65" t="s">
        <v>3852</v>
      </c>
      <c r="S65" t="s">
        <v>3852</v>
      </c>
      <c r="T65" t="s">
        <v>3852</v>
      </c>
      <c r="U65" t="s">
        <v>3852</v>
      </c>
      <c r="V65" t="s">
        <v>3852</v>
      </c>
      <c r="W65" t="s">
        <v>3852</v>
      </c>
      <c r="X65" t="s">
        <v>3852</v>
      </c>
      <c r="Y65" t="s">
        <v>3852</v>
      </c>
      <c r="Z65" t="s">
        <v>3852</v>
      </c>
      <c r="AA65" t="s">
        <v>3852</v>
      </c>
      <c r="AB65" t="s">
        <v>3852</v>
      </c>
      <c r="AC65" t="s">
        <v>3852</v>
      </c>
      <c r="AD65" t="s">
        <v>3852</v>
      </c>
      <c r="AE65" t="s">
        <v>3852</v>
      </c>
      <c r="AF65" t="s">
        <v>3855</v>
      </c>
      <c r="AG65" t="s">
        <v>3852</v>
      </c>
      <c r="AH65" t="s">
        <v>3852</v>
      </c>
      <c r="AI65" t="s">
        <v>3852</v>
      </c>
      <c r="AJ65" t="s">
        <v>3852</v>
      </c>
      <c r="AK65" t="s">
        <v>3852</v>
      </c>
      <c r="AL65" t="s">
        <v>3852</v>
      </c>
      <c r="AM65" t="s">
        <v>3852</v>
      </c>
      <c r="AN65" t="s">
        <v>3852</v>
      </c>
      <c r="AO65" t="s">
        <v>3852</v>
      </c>
      <c r="AP65" t="s">
        <v>3852</v>
      </c>
      <c r="AQ65" t="s">
        <v>3852</v>
      </c>
      <c r="AR65" t="s">
        <v>3852</v>
      </c>
      <c r="AS65" t="s">
        <v>3852</v>
      </c>
      <c r="AT65" t="s">
        <v>3852</v>
      </c>
      <c r="AU65" t="s">
        <v>3852</v>
      </c>
      <c r="AV65" t="s">
        <v>3852</v>
      </c>
      <c r="AW65" t="s">
        <v>3852</v>
      </c>
      <c r="AX65" t="s">
        <v>3852</v>
      </c>
      <c r="AY65" t="s">
        <v>3852</v>
      </c>
      <c r="AZ65" t="s">
        <v>3852</v>
      </c>
      <c r="BA65" t="s">
        <v>3852</v>
      </c>
      <c r="BB65" t="s">
        <v>3852</v>
      </c>
      <c r="BC65" t="s">
        <v>3852</v>
      </c>
      <c r="BD65" t="s">
        <v>3852</v>
      </c>
      <c r="BE65" t="s">
        <v>3852</v>
      </c>
      <c r="BF65" t="s">
        <v>3852</v>
      </c>
      <c r="BG65" t="s">
        <v>3852</v>
      </c>
      <c r="BH65" t="s">
        <v>3852</v>
      </c>
      <c r="BI65" t="s">
        <v>3852</v>
      </c>
      <c r="BJ65" t="s">
        <v>3852</v>
      </c>
      <c r="BK65" t="s">
        <v>3852</v>
      </c>
      <c r="BL65" t="s">
        <v>3852</v>
      </c>
      <c r="BM65" t="s">
        <v>3852</v>
      </c>
      <c r="BN65" t="s">
        <v>3852</v>
      </c>
      <c r="BO65" t="s">
        <v>3852</v>
      </c>
      <c r="BP65" t="s">
        <v>3852</v>
      </c>
      <c r="BQ65" t="s">
        <v>3852</v>
      </c>
      <c r="BR65" t="s">
        <v>3852</v>
      </c>
      <c r="BS65" t="s">
        <v>3852</v>
      </c>
      <c r="BT65" t="s">
        <v>3852</v>
      </c>
      <c r="BU65" t="s">
        <v>3852</v>
      </c>
      <c r="BV65" t="s">
        <v>3852</v>
      </c>
      <c r="BW65" t="s">
        <v>3852</v>
      </c>
      <c r="BX65" t="s">
        <v>3852</v>
      </c>
      <c r="BY65" t="s">
        <v>3852</v>
      </c>
      <c r="BZ65" t="s">
        <v>3852</v>
      </c>
      <c r="CA65" t="s">
        <v>3852</v>
      </c>
      <c r="CB65" t="s">
        <v>3852</v>
      </c>
      <c r="CC65" t="s">
        <v>3852</v>
      </c>
      <c r="CD65" t="s">
        <v>3852</v>
      </c>
      <c r="CE65" t="s">
        <v>3852</v>
      </c>
      <c r="CF65" t="s">
        <v>3852</v>
      </c>
      <c r="CG65" t="s">
        <v>3852</v>
      </c>
      <c r="CH65" t="s">
        <v>3852</v>
      </c>
      <c r="CI65" t="s">
        <v>3852</v>
      </c>
      <c r="CJ65" t="s">
        <v>3852</v>
      </c>
      <c r="CK65" t="s">
        <v>3852</v>
      </c>
      <c r="CL65" t="s">
        <v>3852</v>
      </c>
      <c r="CM65" t="s">
        <v>3852</v>
      </c>
      <c r="CN65" t="s">
        <v>3852</v>
      </c>
      <c r="CO65" t="s">
        <v>3852</v>
      </c>
      <c r="CP65" t="s">
        <v>3852</v>
      </c>
      <c r="CQ65" t="s">
        <v>3852</v>
      </c>
      <c r="CR65" t="s">
        <v>3852</v>
      </c>
      <c r="CS65" t="s">
        <v>3852</v>
      </c>
      <c r="CT65" t="s">
        <v>3852</v>
      </c>
      <c r="CU65" t="s">
        <v>3852</v>
      </c>
      <c r="CV65" t="s">
        <v>3852</v>
      </c>
      <c r="CW65" t="s">
        <v>3852</v>
      </c>
      <c r="CX65" t="s">
        <v>3852</v>
      </c>
      <c r="CY65" t="s">
        <v>3852</v>
      </c>
      <c r="CZ65" t="s">
        <v>3852</v>
      </c>
      <c r="DA65" t="s">
        <v>3852</v>
      </c>
      <c r="DB65" t="s">
        <v>3852</v>
      </c>
      <c r="DC65" t="s">
        <v>3855</v>
      </c>
      <c r="DD65" t="s">
        <v>3852</v>
      </c>
      <c r="DE65" t="s">
        <v>3852</v>
      </c>
      <c r="DF65" t="s">
        <v>3852</v>
      </c>
      <c r="DG65" t="s">
        <v>3852</v>
      </c>
      <c r="DH65" t="s">
        <v>3852</v>
      </c>
      <c r="DI65" t="s">
        <v>3852</v>
      </c>
      <c r="DJ65" t="s">
        <v>3852</v>
      </c>
      <c r="DK65" t="s">
        <v>3852</v>
      </c>
      <c r="DL65" t="s">
        <v>3852</v>
      </c>
      <c r="DM65" t="s">
        <v>3852</v>
      </c>
      <c r="DN65" t="s">
        <v>3852</v>
      </c>
      <c r="DO65" t="s">
        <v>3852</v>
      </c>
      <c r="DP65" t="s">
        <v>3852</v>
      </c>
      <c r="DQ65" t="s">
        <v>3852</v>
      </c>
      <c r="DR65" t="s">
        <v>3853</v>
      </c>
      <c r="DS65" t="s">
        <v>3852</v>
      </c>
      <c r="DT65" t="s">
        <v>3852</v>
      </c>
      <c r="DU65" t="s">
        <v>3852</v>
      </c>
      <c r="DV65" t="s">
        <v>3852</v>
      </c>
      <c r="DW65" t="s">
        <v>3852</v>
      </c>
      <c r="DX65" t="s">
        <v>3852</v>
      </c>
      <c r="DY65" t="s">
        <v>3854</v>
      </c>
      <c r="DZ65" t="s">
        <v>3852</v>
      </c>
      <c r="EA65" t="s">
        <v>3853</v>
      </c>
      <c r="EB65" t="s">
        <v>3852</v>
      </c>
      <c r="EC65" t="s">
        <v>3852</v>
      </c>
      <c r="ED65" t="s">
        <v>3852</v>
      </c>
      <c r="EE65" t="s">
        <v>3852</v>
      </c>
      <c r="EF65" t="s">
        <v>3852</v>
      </c>
      <c r="EG65" t="s">
        <v>3852</v>
      </c>
      <c r="EH65" t="s">
        <v>3852</v>
      </c>
      <c r="EI65" t="s">
        <v>3852</v>
      </c>
      <c r="EJ65" t="s">
        <v>3852</v>
      </c>
      <c r="EK65" t="s">
        <v>3852</v>
      </c>
      <c r="EL65" t="s">
        <v>3852</v>
      </c>
      <c r="EM65" t="s">
        <v>3852</v>
      </c>
      <c r="EN65" t="s">
        <v>3852</v>
      </c>
      <c r="EO65" t="s">
        <v>3852</v>
      </c>
      <c r="EP65" t="s">
        <v>3852</v>
      </c>
      <c r="EQ65" t="s">
        <v>3852</v>
      </c>
      <c r="ER65" t="s">
        <v>3852</v>
      </c>
    </row>
    <row r="66" spans="1:148" x14ac:dyDescent="0.2">
      <c r="A66" t="s">
        <v>3704</v>
      </c>
      <c r="B66" t="s">
        <v>3852</v>
      </c>
      <c r="C66" t="s">
        <v>3852</v>
      </c>
      <c r="D66" t="s">
        <v>3852</v>
      </c>
      <c r="E66" t="s">
        <v>3852</v>
      </c>
      <c r="F66" t="s">
        <v>3852</v>
      </c>
      <c r="G66" t="s">
        <v>3852</v>
      </c>
      <c r="H66" t="s">
        <v>3852</v>
      </c>
      <c r="I66" t="s">
        <v>3852</v>
      </c>
      <c r="J66" t="s">
        <v>3852</v>
      </c>
      <c r="K66" t="s">
        <v>3852</v>
      </c>
      <c r="L66" t="s">
        <v>3852</v>
      </c>
      <c r="M66" t="s">
        <v>3852</v>
      </c>
      <c r="N66" t="s">
        <v>3852</v>
      </c>
      <c r="O66" t="s">
        <v>3852</v>
      </c>
      <c r="P66" t="s">
        <v>3852</v>
      </c>
      <c r="Q66" t="s">
        <v>3852</v>
      </c>
      <c r="R66" t="s">
        <v>3852</v>
      </c>
      <c r="S66" t="s">
        <v>3852</v>
      </c>
      <c r="T66" t="s">
        <v>3852</v>
      </c>
      <c r="U66" t="s">
        <v>3852</v>
      </c>
      <c r="V66" t="s">
        <v>3852</v>
      </c>
      <c r="W66" t="s">
        <v>3852</v>
      </c>
      <c r="X66" t="s">
        <v>3852</v>
      </c>
      <c r="Y66" t="s">
        <v>3852</v>
      </c>
      <c r="Z66" t="s">
        <v>3852</v>
      </c>
      <c r="AA66" t="s">
        <v>3852</v>
      </c>
      <c r="AB66" t="s">
        <v>3852</v>
      </c>
      <c r="AC66" t="s">
        <v>3852</v>
      </c>
      <c r="AD66" t="s">
        <v>3852</v>
      </c>
      <c r="AE66" t="s">
        <v>3852</v>
      </c>
      <c r="AF66" t="s">
        <v>3852</v>
      </c>
      <c r="AG66" t="s">
        <v>3852</v>
      </c>
      <c r="AH66" t="s">
        <v>3852</v>
      </c>
      <c r="AI66" t="s">
        <v>3852</v>
      </c>
      <c r="AJ66" t="s">
        <v>3852</v>
      </c>
      <c r="AK66" t="s">
        <v>3853</v>
      </c>
      <c r="AL66" t="s">
        <v>3852</v>
      </c>
      <c r="AM66" t="s">
        <v>3852</v>
      </c>
      <c r="AN66" t="s">
        <v>3852</v>
      </c>
      <c r="AO66" t="s">
        <v>3852</v>
      </c>
      <c r="AP66" t="s">
        <v>3852</v>
      </c>
      <c r="AQ66" t="s">
        <v>3852</v>
      </c>
      <c r="AR66" t="s">
        <v>3852</v>
      </c>
      <c r="AS66" t="s">
        <v>3852</v>
      </c>
      <c r="AT66" t="s">
        <v>3852</v>
      </c>
      <c r="AU66" t="s">
        <v>3852</v>
      </c>
      <c r="AV66" t="s">
        <v>3852</v>
      </c>
      <c r="AW66" t="s">
        <v>3852</v>
      </c>
      <c r="AX66" t="s">
        <v>3852</v>
      </c>
      <c r="AY66" t="s">
        <v>3852</v>
      </c>
      <c r="AZ66" t="s">
        <v>3852</v>
      </c>
      <c r="BA66" t="s">
        <v>3852</v>
      </c>
      <c r="BB66" t="s">
        <v>3852</v>
      </c>
      <c r="BC66" t="s">
        <v>3852</v>
      </c>
      <c r="BD66" t="s">
        <v>3852</v>
      </c>
      <c r="BE66" t="s">
        <v>3852</v>
      </c>
      <c r="BF66" t="s">
        <v>3852</v>
      </c>
      <c r="BG66" t="s">
        <v>3852</v>
      </c>
      <c r="BH66" t="s">
        <v>3852</v>
      </c>
      <c r="BI66" t="s">
        <v>3852</v>
      </c>
      <c r="BJ66" t="s">
        <v>3852</v>
      </c>
      <c r="BK66" t="s">
        <v>3852</v>
      </c>
      <c r="BL66" t="s">
        <v>3852</v>
      </c>
      <c r="BM66" t="s">
        <v>3852</v>
      </c>
      <c r="BN66" t="s">
        <v>3852</v>
      </c>
      <c r="BO66" t="s">
        <v>3853</v>
      </c>
      <c r="BP66" t="s">
        <v>3852</v>
      </c>
      <c r="BQ66" t="s">
        <v>3852</v>
      </c>
      <c r="BR66" t="s">
        <v>3852</v>
      </c>
      <c r="BS66" t="s">
        <v>3852</v>
      </c>
      <c r="BT66" t="s">
        <v>3852</v>
      </c>
      <c r="BU66" t="s">
        <v>3852</v>
      </c>
      <c r="BV66" t="s">
        <v>3852</v>
      </c>
      <c r="BW66" t="s">
        <v>3852</v>
      </c>
      <c r="BX66" t="s">
        <v>3852</v>
      </c>
      <c r="BY66" t="s">
        <v>3852</v>
      </c>
      <c r="BZ66" t="s">
        <v>3852</v>
      </c>
      <c r="CA66" t="s">
        <v>3852</v>
      </c>
      <c r="CB66" t="s">
        <v>3852</v>
      </c>
      <c r="CC66" t="s">
        <v>3852</v>
      </c>
      <c r="CD66" t="s">
        <v>3852</v>
      </c>
      <c r="CE66" t="s">
        <v>3853</v>
      </c>
      <c r="CF66" t="s">
        <v>3852</v>
      </c>
      <c r="CG66" t="s">
        <v>3852</v>
      </c>
      <c r="CH66" t="s">
        <v>3852</v>
      </c>
      <c r="CI66" t="s">
        <v>3852</v>
      </c>
      <c r="CJ66" t="s">
        <v>3852</v>
      </c>
      <c r="CK66" t="s">
        <v>3853</v>
      </c>
      <c r="CL66" t="s">
        <v>3852</v>
      </c>
      <c r="CM66" t="s">
        <v>3852</v>
      </c>
      <c r="CN66" t="s">
        <v>3852</v>
      </c>
      <c r="CO66" t="s">
        <v>3852</v>
      </c>
      <c r="CP66" t="s">
        <v>3852</v>
      </c>
      <c r="CQ66" t="s">
        <v>3852</v>
      </c>
      <c r="CR66" t="s">
        <v>3852</v>
      </c>
      <c r="CS66" t="s">
        <v>3852</v>
      </c>
      <c r="CT66" t="s">
        <v>3852</v>
      </c>
      <c r="CU66" t="s">
        <v>3852</v>
      </c>
      <c r="CV66" t="s">
        <v>3852</v>
      </c>
      <c r="CW66" t="s">
        <v>3852</v>
      </c>
      <c r="CX66" t="s">
        <v>3852</v>
      </c>
      <c r="CY66" t="s">
        <v>3852</v>
      </c>
      <c r="CZ66" t="s">
        <v>3852</v>
      </c>
      <c r="DA66" t="s">
        <v>3852</v>
      </c>
      <c r="DB66" t="s">
        <v>3852</v>
      </c>
      <c r="DC66" t="s">
        <v>3852</v>
      </c>
      <c r="DD66" t="s">
        <v>3852</v>
      </c>
      <c r="DE66" t="s">
        <v>3852</v>
      </c>
      <c r="DF66" t="s">
        <v>3852</v>
      </c>
      <c r="DG66" t="s">
        <v>3852</v>
      </c>
      <c r="DH66" t="s">
        <v>3852</v>
      </c>
      <c r="DI66" t="s">
        <v>3852</v>
      </c>
      <c r="DJ66" t="s">
        <v>3852</v>
      </c>
      <c r="DK66" t="s">
        <v>3852</v>
      </c>
      <c r="DL66" t="s">
        <v>3852</v>
      </c>
      <c r="DM66" t="s">
        <v>3852</v>
      </c>
      <c r="DN66" t="s">
        <v>3852</v>
      </c>
      <c r="DO66" t="s">
        <v>3852</v>
      </c>
      <c r="DP66" t="s">
        <v>3852</v>
      </c>
      <c r="DQ66" t="s">
        <v>3852</v>
      </c>
      <c r="DR66" t="s">
        <v>3852</v>
      </c>
      <c r="DS66" t="s">
        <v>3852</v>
      </c>
      <c r="DT66" t="s">
        <v>3852</v>
      </c>
      <c r="DU66" t="s">
        <v>3852</v>
      </c>
      <c r="DV66" t="s">
        <v>3852</v>
      </c>
      <c r="DW66" t="s">
        <v>3852</v>
      </c>
      <c r="DX66" t="s">
        <v>3852</v>
      </c>
      <c r="DY66" t="s">
        <v>3852</v>
      </c>
      <c r="DZ66" t="s">
        <v>3852</v>
      </c>
      <c r="EA66" t="s">
        <v>3852</v>
      </c>
      <c r="EB66" t="s">
        <v>3852</v>
      </c>
      <c r="EC66" t="s">
        <v>3852</v>
      </c>
      <c r="ED66" t="s">
        <v>3852</v>
      </c>
      <c r="EE66" t="s">
        <v>3852</v>
      </c>
      <c r="EF66" t="s">
        <v>3852</v>
      </c>
      <c r="EG66" t="s">
        <v>3852</v>
      </c>
      <c r="EH66" t="s">
        <v>3852</v>
      </c>
      <c r="EI66" t="s">
        <v>3852</v>
      </c>
      <c r="EJ66" t="s">
        <v>3852</v>
      </c>
      <c r="EK66" t="s">
        <v>3852</v>
      </c>
      <c r="EL66" t="s">
        <v>3852</v>
      </c>
      <c r="EM66" t="s">
        <v>3852</v>
      </c>
      <c r="EN66" t="s">
        <v>3852</v>
      </c>
      <c r="EO66" t="s">
        <v>3852</v>
      </c>
      <c r="EP66" t="s">
        <v>3852</v>
      </c>
      <c r="EQ66" t="s">
        <v>3852</v>
      </c>
      <c r="ER66" t="s">
        <v>3852</v>
      </c>
    </row>
    <row r="67" spans="1:148" x14ac:dyDescent="0.2">
      <c r="A67" t="s">
        <v>1014</v>
      </c>
      <c r="B67" t="s">
        <v>3859</v>
      </c>
      <c r="C67" t="s">
        <v>3859</v>
      </c>
      <c r="D67" t="s">
        <v>3859</v>
      </c>
      <c r="E67" t="s">
        <v>3859</v>
      </c>
      <c r="F67" t="s">
        <v>3859</v>
      </c>
      <c r="G67" t="s">
        <v>3859</v>
      </c>
      <c r="H67" t="s">
        <v>3859</v>
      </c>
      <c r="I67" t="s">
        <v>3859</v>
      </c>
      <c r="J67" t="s">
        <v>3859</v>
      </c>
      <c r="K67" t="s">
        <v>3859</v>
      </c>
      <c r="L67" t="s">
        <v>3859</v>
      </c>
      <c r="M67" t="s">
        <v>3859</v>
      </c>
      <c r="N67" t="s">
        <v>3859</v>
      </c>
      <c r="O67" t="s">
        <v>3859</v>
      </c>
      <c r="P67" t="s">
        <v>3859</v>
      </c>
      <c r="Q67" t="s">
        <v>3859</v>
      </c>
      <c r="R67" t="s">
        <v>3859</v>
      </c>
      <c r="S67" t="s">
        <v>3859</v>
      </c>
      <c r="T67" t="s">
        <v>3859</v>
      </c>
      <c r="U67" t="s">
        <v>3859</v>
      </c>
      <c r="V67" t="s">
        <v>3859</v>
      </c>
      <c r="W67" t="s">
        <v>3859</v>
      </c>
      <c r="X67" t="s">
        <v>3860</v>
      </c>
      <c r="Y67" t="s">
        <v>3859</v>
      </c>
      <c r="Z67" t="s">
        <v>3859</v>
      </c>
      <c r="AA67" t="s">
        <v>3859</v>
      </c>
      <c r="AB67" t="s">
        <v>3859</v>
      </c>
      <c r="AC67" t="s">
        <v>3859</v>
      </c>
      <c r="AD67" t="s">
        <v>3859</v>
      </c>
      <c r="AE67" t="s">
        <v>3859</v>
      </c>
      <c r="AF67" t="s">
        <v>3859</v>
      </c>
      <c r="AG67" t="s">
        <v>3859</v>
      </c>
      <c r="AH67" t="s">
        <v>3859</v>
      </c>
      <c r="AI67" t="s">
        <v>3859</v>
      </c>
      <c r="AJ67" t="s">
        <v>3859</v>
      </c>
      <c r="AK67" t="s">
        <v>3859</v>
      </c>
      <c r="AL67" t="s">
        <v>3859</v>
      </c>
      <c r="AM67" t="s">
        <v>3859</v>
      </c>
      <c r="AN67" t="s">
        <v>3859</v>
      </c>
      <c r="AO67" t="s">
        <v>3859</v>
      </c>
      <c r="AP67" t="s">
        <v>3859</v>
      </c>
      <c r="AQ67" t="s">
        <v>3859</v>
      </c>
      <c r="AR67" t="s">
        <v>3859</v>
      </c>
      <c r="AS67" t="s">
        <v>3859</v>
      </c>
      <c r="AT67" t="s">
        <v>3859</v>
      </c>
      <c r="AU67" t="s">
        <v>3859</v>
      </c>
      <c r="AV67" t="s">
        <v>3859</v>
      </c>
      <c r="AW67" t="s">
        <v>3859</v>
      </c>
      <c r="AX67" t="s">
        <v>3859</v>
      </c>
      <c r="AY67" t="s">
        <v>3859</v>
      </c>
      <c r="AZ67" t="s">
        <v>3859</v>
      </c>
      <c r="BA67" t="s">
        <v>3860</v>
      </c>
      <c r="BB67" t="s">
        <v>3859</v>
      </c>
      <c r="BC67" t="s">
        <v>3859</v>
      </c>
      <c r="BD67" t="s">
        <v>3859</v>
      </c>
      <c r="BE67" t="s">
        <v>3859</v>
      </c>
      <c r="BF67" t="s">
        <v>3859</v>
      </c>
      <c r="BG67" t="s">
        <v>3859</v>
      </c>
      <c r="BH67" t="s">
        <v>3859</v>
      </c>
      <c r="BI67" t="s">
        <v>3859</v>
      </c>
      <c r="BJ67" t="s">
        <v>3859</v>
      </c>
      <c r="BK67" t="s">
        <v>3859</v>
      </c>
      <c r="BL67" t="s">
        <v>3859</v>
      </c>
      <c r="BM67" t="s">
        <v>3859</v>
      </c>
      <c r="BN67" t="s">
        <v>3859</v>
      </c>
      <c r="BO67" t="s">
        <v>3859</v>
      </c>
      <c r="BP67" t="s">
        <v>3859</v>
      </c>
      <c r="BQ67" t="s">
        <v>3859</v>
      </c>
      <c r="BR67" t="s">
        <v>3859</v>
      </c>
      <c r="BS67" t="s">
        <v>3859</v>
      </c>
      <c r="BT67" t="s">
        <v>3859</v>
      </c>
      <c r="BU67" t="s">
        <v>3859</v>
      </c>
      <c r="BV67" t="s">
        <v>3859</v>
      </c>
      <c r="BW67" t="s">
        <v>3859</v>
      </c>
      <c r="BX67" t="s">
        <v>3859</v>
      </c>
      <c r="BY67" t="s">
        <v>3859</v>
      </c>
      <c r="BZ67" t="s">
        <v>3859</v>
      </c>
      <c r="CA67" t="s">
        <v>3859</v>
      </c>
      <c r="CB67" t="s">
        <v>3859</v>
      </c>
      <c r="CC67" t="s">
        <v>3859</v>
      </c>
      <c r="CD67" t="s">
        <v>3859</v>
      </c>
      <c r="CE67" t="s">
        <v>3859</v>
      </c>
      <c r="CF67" t="s">
        <v>3859</v>
      </c>
      <c r="CG67" t="s">
        <v>3859</v>
      </c>
      <c r="CH67" t="s">
        <v>3859</v>
      </c>
      <c r="CI67" t="s">
        <v>3859</v>
      </c>
      <c r="CJ67" t="s">
        <v>3859</v>
      </c>
      <c r="CK67" t="s">
        <v>3860</v>
      </c>
      <c r="CL67" t="s">
        <v>3859</v>
      </c>
      <c r="CM67" t="s">
        <v>3859</v>
      </c>
      <c r="CN67" t="s">
        <v>3859</v>
      </c>
      <c r="CO67" t="s">
        <v>3859</v>
      </c>
      <c r="CP67" t="s">
        <v>3859</v>
      </c>
      <c r="CQ67" t="s">
        <v>3859</v>
      </c>
      <c r="CR67" t="s">
        <v>3859</v>
      </c>
      <c r="CS67" t="s">
        <v>3859</v>
      </c>
      <c r="CT67" t="s">
        <v>3859</v>
      </c>
      <c r="CU67" t="s">
        <v>3859</v>
      </c>
      <c r="CV67" t="s">
        <v>3859</v>
      </c>
      <c r="CW67" t="s">
        <v>3859</v>
      </c>
      <c r="CX67" t="s">
        <v>3859</v>
      </c>
      <c r="CY67" t="s">
        <v>3859</v>
      </c>
      <c r="CZ67" t="s">
        <v>3859</v>
      </c>
      <c r="DA67" t="s">
        <v>3859</v>
      </c>
      <c r="DB67" t="s">
        <v>3859</v>
      </c>
      <c r="DC67" t="s">
        <v>3871</v>
      </c>
      <c r="DD67" t="s">
        <v>3859</v>
      </c>
      <c r="DE67" t="s">
        <v>3860</v>
      </c>
      <c r="DF67" t="s">
        <v>3862</v>
      </c>
      <c r="DG67" t="s">
        <v>3860</v>
      </c>
      <c r="DH67" t="s">
        <v>3860</v>
      </c>
      <c r="DI67" t="s">
        <v>3859</v>
      </c>
      <c r="DJ67" t="s">
        <v>3859</v>
      </c>
      <c r="DK67" t="s">
        <v>3860</v>
      </c>
      <c r="DL67" t="s">
        <v>3859</v>
      </c>
      <c r="DM67" t="s">
        <v>3859</v>
      </c>
      <c r="DN67" t="s">
        <v>3859</v>
      </c>
      <c r="DO67" t="s">
        <v>3859</v>
      </c>
      <c r="DP67" t="s">
        <v>3859</v>
      </c>
      <c r="DQ67" t="s">
        <v>3859</v>
      </c>
      <c r="DR67" t="s">
        <v>3859</v>
      </c>
      <c r="DS67" t="s">
        <v>3859</v>
      </c>
      <c r="DT67" t="s">
        <v>3859</v>
      </c>
      <c r="DU67" t="s">
        <v>3859</v>
      </c>
      <c r="DV67" t="s">
        <v>3859</v>
      </c>
      <c r="DW67" t="s">
        <v>3859</v>
      </c>
      <c r="DX67" t="s">
        <v>3859</v>
      </c>
      <c r="DY67" t="s">
        <v>3860</v>
      </c>
      <c r="DZ67" t="s">
        <v>3859</v>
      </c>
      <c r="EA67" t="s">
        <v>3859</v>
      </c>
      <c r="EB67" t="s">
        <v>3859</v>
      </c>
      <c r="EC67" t="s">
        <v>3859</v>
      </c>
      <c r="ED67" t="s">
        <v>3859</v>
      </c>
      <c r="EE67" t="s">
        <v>3859</v>
      </c>
      <c r="EF67" t="s">
        <v>3859</v>
      </c>
      <c r="EG67" t="s">
        <v>3859</v>
      </c>
      <c r="EH67" t="s">
        <v>3859</v>
      </c>
      <c r="EI67" t="s">
        <v>3859</v>
      </c>
      <c r="EJ67" t="s">
        <v>3859</v>
      </c>
      <c r="EK67" t="s">
        <v>3859</v>
      </c>
      <c r="EL67" t="s">
        <v>3859</v>
      </c>
      <c r="EM67" t="s">
        <v>3859</v>
      </c>
      <c r="EN67" t="s">
        <v>3859</v>
      </c>
      <c r="EO67" t="s">
        <v>3859</v>
      </c>
      <c r="EP67" t="s">
        <v>3860</v>
      </c>
      <c r="EQ67" t="s">
        <v>3860</v>
      </c>
      <c r="ER67" t="s">
        <v>3859</v>
      </c>
    </row>
    <row r="68" spans="1:148" x14ac:dyDescent="0.2">
      <c r="A68" t="s">
        <v>3714</v>
      </c>
      <c r="B68" t="s">
        <v>3852</v>
      </c>
      <c r="C68" t="s">
        <v>3852</v>
      </c>
      <c r="D68" t="s">
        <v>3852</v>
      </c>
      <c r="E68" t="s">
        <v>3852</v>
      </c>
      <c r="F68" t="s">
        <v>3852</v>
      </c>
      <c r="G68" t="s">
        <v>3852</v>
      </c>
      <c r="H68" t="s">
        <v>3852</v>
      </c>
      <c r="I68" t="s">
        <v>3852</v>
      </c>
      <c r="J68" t="s">
        <v>3852</v>
      </c>
      <c r="K68" t="s">
        <v>3852</v>
      </c>
      <c r="L68" t="s">
        <v>3852</v>
      </c>
      <c r="M68" t="s">
        <v>3852</v>
      </c>
      <c r="N68" t="s">
        <v>3852</v>
      </c>
      <c r="O68" t="s">
        <v>3853</v>
      </c>
      <c r="P68" t="s">
        <v>3852</v>
      </c>
      <c r="Q68" t="s">
        <v>3852</v>
      </c>
      <c r="R68" t="s">
        <v>3852</v>
      </c>
      <c r="S68" t="s">
        <v>3852</v>
      </c>
      <c r="T68" t="s">
        <v>3852</v>
      </c>
      <c r="U68" t="s">
        <v>3852</v>
      </c>
      <c r="V68" t="s">
        <v>3852</v>
      </c>
      <c r="W68" t="s">
        <v>3852</v>
      </c>
      <c r="X68" t="s">
        <v>3852</v>
      </c>
      <c r="Y68" t="s">
        <v>3852</v>
      </c>
      <c r="Z68" t="s">
        <v>3852</v>
      </c>
      <c r="AA68" t="s">
        <v>3852</v>
      </c>
      <c r="AB68" t="s">
        <v>3852</v>
      </c>
      <c r="AC68" t="s">
        <v>3852</v>
      </c>
      <c r="AD68" t="s">
        <v>3852</v>
      </c>
      <c r="AE68" t="s">
        <v>3852</v>
      </c>
      <c r="AF68" t="s">
        <v>3852</v>
      </c>
      <c r="AG68" t="s">
        <v>3852</v>
      </c>
      <c r="AH68" t="s">
        <v>3852</v>
      </c>
      <c r="AI68" t="s">
        <v>3852</v>
      </c>
      <c r="AJ68" t="s">
        <v>3852</v>
      </c>
      <c r="AK68" t="s">
        <v>3852</v>
      </c>
      <c r="AL68" t="s">
        <v>3852</v>
      </c>
      <c r="AM68" t="s">
        <v>3852</v>
      </c>
      <c r="AN68" t="s">
        <v>3852</v>
      </c>
      <c r="AO68" t="s">
        <v>3852</v>
      </c>
      <c r="AP68" t="s">
        <v>3852</v>
      </c>
      <c r="AQ68" t="s">
        <v>3852</v>
      </c>
      <c r="AR68" t="s">
        <v>3852</v>
      </c>
      <c r="AS68" t="s">
        <v>3852</v>
      </c>
      <c r="AT68" t="s">
        <v>3852</v>
      </c>
      <c r="AU68" t="s">
        <v>3852</v>
      </c>
      <c r="AV68" t="s">
        <v>3852</v>
      </c>
      <c r="AW68" t="s">
        <v>3852</v>
      </c>
      <c r="AX68" t="s">
        <v>3852</v>
      </c>
      <c r="AY68" t="s">
        <v>3852</v>
      </c>
      <c r="AZ68" t="s">
        <v>3852</v>
      </c>
      <c r="BA68" t="s">
        <v>3852</v>
      </c>
      <c r="BB68" t="s">
        <v>3852</v>
      </c>
      <c r="BC68" t="s">
        <v>3852</v>
      </c>
      <c r="BD68" t="s">
        <v>3852</v>
      </c>
      <c r="BE68" t="s">
        <v>3852</v>
      </c>
      <c r="BF68" t="s">
        <v>3852</v>
      </c>
      <c r="BG68" t="s">
        <v>3852</v>
      </c>
      <c r="BH68" t="s">
        <v>3852</v>
      </c>
      <c r="BI68" t="s">
        <v>3852</v>
      </c>
      <c r="BJ68" t="s">
        <v>3852</v>
      </c>
      <c r="BK68" t="s">
        <v>3852</v>
      </c>
      <c r="BL68" t="s">
        <v>3852</v>
      </c>
      <c r="BM68" t="s">
        <v>3852</v>
      </c>
      <c r="BN68" t="s">
        <v>3852</v>
      </c>
      <c r="BO68" t="s">
        <v>3852</v>
      </c>
      <c r="BP68" t="s">
        <v>3852</v>
      </c>
      <c r="BQ68" t="s">
        <v>3852</v>
      </c>
      <c r="BR68" t="s">
        <v>3852</v>
      </c>
      <c r="BS68" t="s">
        <v>3852</v>
      </c>
      <c r="BT68" t="s">
        <v>3852</v>
      </c>
      <c r="BU68" t="s">
        <v>3852</v>
      </c>
      <c r="BV68" t="s">
        <v>3852</v>
      </c>
      <c r="BW68" t="s">
        <v>3852</v>
      </c>
      <c r="BX68" t="s">
        <v>3852</v>
      </c>
      <c r="BY68" t="s">
        <v>3852</v>
      </c>
      <c r="BZ68" t="s">
        <v>3852</v>
      </c>
      <c r="CA68" t="s">
        <v>3852</v>
      </c>
      <c r="CB68" t="s">
        <v>3852</v>
      </c>
      <c r="CC68" t="s">
        <v>3852</v>
      </c>
      <c r="CD68" t="s">
        <v>3852</v>
      </c>
      <c r="CE68" t="s">
        <v>3852</v>
      </c>
      <c r="CF68" t="s">
        <v>3852</v>
      </c>
      <c r="CG68" t="s">
        <v>3852</v>
      </c>
      <c r="CH68" t="s">
        <v>3852</v>
      </c>
      <c r="CI68" t="s">
        <v>3852</v>
      </c>
      <c r="CJ68" t="s">
        <v>3852</v>
      </c>
      <c r="CK68" t="s">
        <v>3853</v>
      </c>
      <c r="CL68" t="s">
        <v>3852</v>
      </c>
      <c r="CM68" t="s">
        <v>3852</v>
      </c>
      <c r="CN68" t="s">
        <v>3852</v>
      </c>
      <c r="CO68" t="s">
        <v>3852</v>
      </c>
      <c r="CP68" t="s">
        <v>3852</v>
      </c>
      <c r="CQ68" t="s">
        <v>3852</v>
      </c>
      <c r="CR68" t="s">
        <v>3852</v>
      </c>
      <c r="CS68" t="s">
        <v>3852</v>
      </c>
      <c r="CT68" t="s">
        <v>3852</v>
      </c>
      <c r="CU68" t="s">
        <v>3852</v>
      </c>
      <c r="CV68" t="s">
        <v>3852</v>
      </c>
      <c r="CW68" t="s">
        <v>3852</v>
      </c>
      <c r="CX68" t="s">
        <v>3852</v>
      </c>
      <c r="CY68" t="s">
        <v>3852</v>
      </c>
      <c r="CZ68" t="s">
        <v>3852</v>
      </c>
      <c r="DA68" t="s">
        <v>3852</v>
      </c>
      <c r="DB68" t="s">
        <v>3852</v>
      </c>
      <c r="DC68" t="s">
        <v>3852</v>
      </c>
      <c r="DD68" t="s">
        <v>3852</v>
      </c>
      <c r="DE68" t="s">
        <v>3852</v>
      </c>
      <c r="DF68" t="s">
        <v>3852</v>
      </c>
      <c r="DG68" t="s">
        <v>3852</v>
      </c>
      <c r="DH68" t="s">
        <v>3852</v>
      </c>
      <c r="DI68" t="s">
        <v>3852</v>
      </c>
      <c r="DJ68" t="s">
        <v>3852</v>
      </c>
      <c r="DK68" t="s">
        <v>3852</v>
      </c>
      <c r="DL68" t="s">
        <v>3852</v>
      </c>
      <c r="DM68" t="s">
        <v>3852</v>
      </c>
      <c r="DN68" t="s">
        <v>3852</v>
      </c>
      <c r="DO68" t="s">
        <v>3852</v>
      </c>
      <c r="DP68" t="s">
        <v>3852</v>
      </c>
      <c r="DQ68" t="s">
        <v>3852</v>
      </c>
      <c r="DR68" t="s">
        <v>3852</v>
      </c>
      <c r="DS68" t="s">
        <v>3852</v>
      </c>
      <c r="DT68" t="s">
        <v>3852</v>
      </c>
      <c r="DU68" t="s">
        <v>3852</v>
      </c>
      <c r="DV68" t="s">
        <v>3852</v>
      </c>
      <c r="DW68" t="s">
        <v>3852</v>
      </c>
      <c r="DX68" t="s">
        <v>3852</v>
      </c>
      <c r="DY68" t="s">
        <v>3852</v>
      </c>
      <c r="DZ68" t="s">
        <v>3852</v>
      </c>
      <c r="EA68" t="s">
        <v>3852</v>
      </c>
      <c r="EB68" t="s">
        <v>3852</v>
      </c>
      <c r="EC68" t="s">
        <v>3852</v>
      </c>
      <c r="ED68" t="s">
        <v>3852</v>
      </c>
      <c r="EE68" t="s">
        <v>3852</v>
      </c>
      <c r="EF68" t="s">
        <v>3852</v>
      </c>
      <c r="EG68" t="s">
        <v>3852</v>
      </c>
      <c r="EH68" t="s">
        <v>3852</v>
      </c>
      <c r="EI68" t="s">
        <v>3852</v>
      </c>
      <c r="EJ68" t="s">
        <v>3852</v>
      </c>
      <c r="EK68" t="s">
        <v>3852</v>
      </c>
      <c r="EL68" t="s">
        <v>3852</v>
      </c>
      <c r="EM68" t="s">
        <v>3852</v>
      </c>
      <c r="EN68" t="s">
        <v>3852</v>
      </c>
      <c r="EO68" t="s">
        <v>3852</v>
      </c>
      <c r="EP68" t="s">
        <v>3852</v>
      </c>
      <c r="EQ68" t="s">
        <v>3852</v>
      </c>
      <c r="ER68" t="s">
        <v>3852</v>
      </c>
    </row>
    <row r="69" spans="1:148" x14ac:dyDescent="0.2">
      <c r="A69" t="s">
        <v>3715</v>
      </c>
      <c r="B69" t="s">
        <v>3852</v>
      </c>
      <c r="C69" t="s">
        <v>3852</v>
      </c>
      <c r="D69" t="s">
        <v>3852</v>
      </c>
      <c r="E69" t="s">
        <v>3852</v>
      </c>
      <c r="F69" t="s">
        <v>3852</v>
      </c>
      <c r="G69" t="s">
        <v>3852</v>
      </c>
      <c r="H69" t="s">
        <v>3852</v>
      </c>
      <c r="I69" t="s">
        <v>3852</v>
      </c>
      <c r="J69" t="s">
        <v>3852</v>
      </c>
      <c r="K69" t="s">
        <v>3852</v>
      </c>
      <c r="L69" t="s">
        <v>3852</v>
      </c>
      <c r="M69" t="s">
        <v>3852</v>
      </c>
      <c r="N69" t="s">
        <v>3852</v>
      </c>
      <c r="O69" t="s">
        <v>3852</v>
      </c>
      <c r="P69" t="s">
        <v>3852</v>
      </c>
      <c r="Q69" t="s">
        <v>3852</v>
      </c>
      <c r="R69" t="s">
        <v>3852</v>
      </c>
      <c r="S69" t="s">
        <v>3852</v>
      </c>
      <c r="T69" t="s">
        <v>3852</v>
      </c>
      <c r="U69" t="s">
        <v>3852</v>
      </c>
      <c r="V69" t="s">
        <v>3852</v>
      </c>
      <c r="W69" t="s">
        <v>3852</v>
      </c>
      <c r="X69" t="s">
        <v>3852</v>
      </c>
      <c r="Y69" t="s">
        <v>3852</v>
      </c>
      <c r="Z69" t="s">
        <v>3852</v>
      </c>
      <c r="AA69" t="s">
        <v>3852</v>
      </c>
      <c r="AB69" t="s">
        <v>3852</v>
      </c>
      <c r="AC69" t="s">
        <v>3852</v>
      </c>
      <c r="AD69" t="s">
        <v>3852</v>
      </c>
      <c r="AE69" t="s">
        <v>3852</v>
      </c>
      <c r="AF69" t="s">
        <v>3852</v>
      </c>
      <c r="AG69" t="s">
        <v>3852</v>
      </c>
      <c r="AH69" t="s">
        <v>3852</v>
      </c>
      <c r="AI69" t="s">
        <v>3852</v>
      </c>
      <c r="AJ69" t="s">
        <v>3852</v>
      </c>
      <c r="AK69" t="s">
        <v>3852</v>
      </c>
      <c r="AL69" t="s">
        <v>3852</v>
      </c>
      <c r="AM69" t="s">
        <v>3852</v>
      </c>
      <c r="AN69" t="s">
        <v>3852</v>
      </c>
      <c r="AO69" t="s">
        <v>3852</v>
      </c>
      <c r="AP69" t="s">
        <v>3852</v>
      </c>
      <c r="AQ69" t="s">
        <v>3852</v>
      </c>
      <c r="AR69" t="s">
        <v>3852</v>
      </c>
      <c r="AS69" t="s">
        <v>3852</v>
      </c>
      <c r="AT69" t="s">
        <v>3853</v>
      </c>
      <c r="AU69" t="s">
        <v>3852</v>
      </c>
      <c r="AV69" t="s">
        <v>3852</v>
      </c>
      <c r="AW69" t="s">
        <v>3852</v>
      </c>
      <c r="AX69" t="s">
        <v>3852</v>
      </c>
      <c r="AY69" t="s">
        <v>3852</v>
      </c>
      <c r="AZ69" t="s">
        <v>3852</v>
      </c>
      <c r="BA69" t="s">
        <v>3852</v>
      </c>
      <c r="BB69" t="s">
        <v>3852</v>
      </c>
      <c r="BC69" t="s">
        <v>3852</v>
      </c>
      <c r="BD69" t="s">
        <v>3852</v>
      </c>
      <c r="BE69" t="s">
        <v>3852</v>
      </c>
      <c r="BF69" t="s">
        <v>3852</v>
      </c>
      <c r="BG69" t="s">
        <v>3852</v>
      </c>
      <c r="BH69" t="s">
        <v>3852</v>
      </c>
      <c r="BI69" t="s">
        <v>3852</v>
      </c>
      <c r="BJ69" t="s">
        <v>3852</v>
      </c>
      <c r="BK69" t="s">
        <v>3852</v>
      </c>
      <c r="BL69" t="s">
        <v>3852</v>
      </c>
      <c r="BM69" t="s">
        <v>3852</v>
      </c>
      <c r="BN69" t="s">
        <v>3852</v>
      </c>
      <c r="BO69" t="s">
        <v>3852</v>
      </c>
      <c r="BP69" t="s">
        <v>3852</v>
      </c>
      <c r="BQ69" t="s">
        <v>3852</v>
      </c>
      <c r="BR69" t="s">
        <v>3852</v>
      </c>
      <c r="BS69" t="s">
        <v>3852</v>
      </c>
      <c r="BT69" t="s">
        <v>3852</v>
      </c>
      <c r="BU69" t="s">
        <v>3852</v>
      </c>
      <c r="BV69" t="s">
        <v>3852</v>
      </c>
      <c r="BW69" t="s">
        <v>3852</v>
      </c>
      <c r="BX69" t="s">
        <v>3852</v>
      </c>
      <c r="BY69" t="s">
        <v>3852</v>
      </c>
      <c r="BZ69" t="s">
        <v>3852</v>
      </c>
      <c r="CA69" t="s">
        <v>3852</v>
      </c>
      <c r="CB69" t="s">
        <v>3852</v>
      </c>
      <c r="CC69" t="s">
        <v>3852</v>
      </c>
      <c r="CD69" t="s">
        <v>3852</v>
      </c>
      <c r="CE69" t="s">
        <v>3852</v>
      </c>
      <c r="CF69" t="s">
        <v>3852</v>
      </c>
      <c r="CG69" t="s">
        <v>3852</v>
      </c>
      <c r="CH69" t="s">
        <v>3852</v>
      </c>
      <c r="CI69" t="s">
        <v>3852</v>
      </c>
      <c r="CJ69" t="s">
        <v>3852</v>
      </c>
      <c r="CK69" t="s">
        <v>3852</v>
      </c>
      <c r="CL69" t="s">
        <v>3852</v>
      </c>
      <c r="CM69" t="s">
        <v>3852</v>
      </c>
      <c r="CN69" t="s">
        <v>3852</v>
      </c>
      <c r="CO69" t="s">
        <v>3852</v>
      </c>
      <c r="CP69" t="s">
        <v>3852</v>
      </c>
      <c r="CQ69" t="s">
        <v>3852</v>
      </c>
      <c r="CR69" t="s">
        <v>3852</v>
      </c>
      <c r="CS69" t="s">
        <v>3852</v>
      </c>
      <c r="CT69" t="s">
        <v>3852</v>
      </c>
      <c r="CU69" t="s">
        <v>3852</v>
      </c>
      <c r="CV69" t="s">
        <v>3852</v>
      </c>
      <c r="CW69" t="s">
        <v>3852</v>
      </c>
      <c r="CX69" t="s">
        <v>3852</v>
      </c>
      <c r="CY69" t="s">
        <v>3852</v>
      </c>
      <c r="CZ69" t="s">
        <v>3852</v>
      </c>
      <c r="DA69" t="s">
        <v>3852</v>
      </c>
      <c r="DB69" t="s">
        <v>3852</v>
      </c>
      <c r="DC69" t="s">
        <v>3853</v>
      </c>
      <c r="DD69" t="s">
        <v>3852</v>
      </c>
      <c r="DE69" t="s">
        <v>3852</v>
      </c>
      <c r="DF69" t="s">
        <v>3852</v>
      </c>
      <c r="DG69" t="s">
        <v>3852</v>
      </c>
      <c r="DH69" t="s">
        <v>3852</v>
      </c>
      <c r="DI69" t="s">
        <v>3852</v>
      </c>
      <c r="DJ69" t="s">
        <v>3852</v>
      </c>
      <c r="DK69" t="s">
        <v>3852</v>
      </c>
      <c r="DL69" t="s">
        <v>3852</v>
      </c>
      <c r="DM69" t="s">
        <v>3852</v>
      </c>
      <c r="DN69" t="s">
        <v>3852</v>
      </c>
      <c r="DO69" t="s">
        <v>3852</v>
      </c>
      <c r="DP69" t="s">
        <v>3852</v>
      </c>
      <c r="DQ69" t="s">
        <v>3852</v>
      </c>
      <c r="DR69" t="s">
        <v>3852</v>
      </c>
      <c r="DS69" t="s">
        <v>3852</v>
      </c>
      <c r="DT69" t="s">
        <v>3852</v>
      </c>
      <c r="DU69" t="s">
        <v>3852</v>
      </c>
      <c r="DV69" t="s">
        <v>3852</v>
      </c>
      <c r="DW69" t="s">
        <v>3852</v>
      </c>
      <c r="DX69" t="s">
        <v>3852</v>
      </c>
      <c r="DY69" t="s">
        <v>3852</v>
      </c>
      <c r="DZ69" t="s">
        <v>3852</v>
      </c>
      <c r="EA69" t="s">
        <v>3852</v>
      </c>
      <c r="EB69" t="s">
        <v>3852</v>
      </c>
      <c r="EC69" t="s">
        <v>3852</v>
      </c>
      <c r="ED69" t="s">
        <v>3852</v>
      </c>
      <c r="EE69" t="s">
        <v>3852</v>
      </c>
      <c r="EF69" t="s">
        <v>3852</v>
      </c>
      <c r="EG69" t="s">
        <v>3852</v>
      </c>
      <c r="EH69" t="s">
        <v>3852</v>
      </c>
      <c r="EI69" t="s">
        <v>3852</v>
      </c>
      <c r="EJ69" t="s">
        <v>3852</v>
      </c>
      <c r="EK69" t="s">
        <v>3852</v>
      </c>
      <c r="EL69" t="s">
        <v>3852</v>
      </c>
      <c r="EM69" t="s">
        <v>3852</v>
      </c>
      <c r="EN69" t="s">
        <v>3852</v>
      </c>
      <c r="EO69" t="s">
        <v>3852</v>
      </c>
      <c r="EP69" t="s">
        <v>3852</v>
      </c>
      <c r="EQ69" t="s">
        <v>3852</v>
      </c>
      <c r="ER69" t="s">
        <v>3852</v>
      </c>
    </row>
    <row r="70" spans="1:148" x14ac:dyDescent="0.2">
      <c r="A70" t="s">
        <v>1068</v>
      </c>
      <c r="B70" t="s">
        <v>3853</v>
      </c>
      <c r="C70" t="s">
        <v>3852</v>
      </c>
      <c r="D70" t="s">
        <v>3852</v>
      </c>
      <c r="E70" t="s">
        <v>3852</v>
      </c>
      <c r="F70" t="s">
        <v>3852</v>
      </c>
      <c r="G70" t="s">
        <v>3852</v>
      </c>
      <c r="H70" t="s">
        <v>3852</v>
      </c>
      <c r="I70" t="s">
        <v>3852</v>
      </c>
      <c r="J70" t="s">
        <v>3852</v>
      </c>
      <c r="K70" t="s">
        <v>3852</v>
      </c>
      <c r="L70" t="s">
        <v>3852</v>
      </c>
      <c r="M70" t="s">
        <v>3852</v>
      </c>
      <c r="N70" t="s">
        <v>3852</v>
      </c>
      <c r="O70" t="s">
        <v>3852</v>
      </c>
      <c r="P70" t="s">
        <v>3852</v>
      </c>
      <c r="Q70" t="s">
        <v>3852</v>
      </c>
      <c r="R70" t="s">
        <v>3852</v>
      </c>
      <c r="S70" t="s">
        <v>3852</v>
      </c>
      <c r="T70" t="s">
        <v>3852</v>
      </c>
      <c r="U70" t="s">
        <v>3852</v>
      </c>
      <c r="V70" t="s">
        <v>3852</v>
      </c>
      <c r="W70" t="s">
        <v>3852</v>
      </c>
      <c r="X70" t="s">
        <v>3852</v>
      </c>
      <c r="Y70" t="s">
        <v>3852</v>
      </c>
      <c r="Z70" t="s">
        <v>3852</v>
      </c>
      <c r="AA70" t="s">
        <v>3852</v>
      </c>
      <c r="AB70" t="s">
        <v>3852</v>
      </c>
      <c r="AC70" t="s">
        <v>3852</v>
      </c>
      <c r="AD70" t="s">
        <v>3852</v>
      </c>
      <c r="AE70" t="s">
        <v>3852</v>
      </c>
      <c r="AF70" t="s">
        <v>3852</v>
      </c>
      <c r="AG70" t="s">
        <v>3852</v>
      </c>
      <c r="AH70" t="s">
        <v>3852</v>
      </c>
      <c r="AI70" t="s">
        <v>3852</v>
      </c>
      <c r="AJ70" t="s">
        <v>3852</v>
      </c>
      <c r="AK70" t="s">
        <v>3852</v>
      </c>
      <c r="AL70" t="s">
        <v>3852</v>
      </c>
      <c r="AM70" t="s">
        <v>3852</v>
      </c>
      <c r="AN70" t="s">
        <v>3852</v>
      </c>
      <c r="AO70" t="s">
        <v>3852</v>
      </c>
      <c r="AP70" t="s">
        <v>3853</v>
      </c>
      <c r="AQ70" t="s">
        <v>3852</v>
      </c>
      <c r="AR70" t="s">
        <v>3852</v>
      </c>
      <c r="AS70" t="s">
        <v>3852</v>
      </c>
      <c r="AT70" t="s">
        <v>3852</v>
      </c>
      <c r="AU70" t="s">
        <v>3852</v>
      </c>
      <c r="AV70" t="s">
        <v>3852</v>
      </c>
      <c r="AW70" t="s">
        <v>3852</v>
      </c>
      <c r="AX70" t="s">
        <v>3852</v>
      </c>
      <c r="AY70" t="s">
        <v>3852</v>
      </c>
      <c r="AZ70" t="s">
        <v>3852</v>
      </c>
      <c r="BA70" t="s">
        <v>3852</v>
      </c>
      <c r="BB70" t="s">
        <v>3852</v>
      </c>
      <c r="BC70" t="s">
        <v>3852</v>
      </c>
      <c r="BD70" t="s">
        <v>3852</v>
      </c>
      <c r="BE70" t="s">
        <v>3852</v>
      </c>
      <c r="BF70" t="s">
        <v>3852</v>
      </c>
      <c r="BG70" t="s">
        <v>3852</v>
      </c>
      <c r="BH70" t="s">
        <v>3852</v>
      </c>
      <c r="BI70" t="s">
        <v>3852</v>
      </c>
      <c r="BJ70" t="s">
        <v>3852</v>
      </c>
      <c r="BK70" t="s">
        <v>3852</v>
      </c>
      <c r="BL70" t="s">
        <v>3852</v>
      </c>
      <c r="BM70" t="s">
        <v>3852</v>
      </c>
      <c r="BN70" t="s">
        <v>3852</v>
      </c>
      <c r="BO70" t="s">
        <v>3852</v>
      </c>
      <c r="BP70" t="s">
        <v>3852</v>
      </c>
      <c r="BQ70" t="s">
        <v>3852</v>
      </c>
      <c r="BR70" t="s">
        <v>3852</v>
      </c>
      <c r="BS70" t="s">
        <v>3852</v>
      </c>
      <c r="BT70" t="s">
        <v>3852</v>
      </c>
      <c r="BU70" t="s">
        <v>3852</v>
      </c>
      <c r="BV70" t="s">
        <v>3852</v>
      </c>
      <c r="BW70" t="s">
        <v>3852</v>
      </c>
      <c r="BX70" t="s">
        <v>3852</v>
      </c>
      <c r="BY70" t="s">
        <v>3852</v>
      </c>
      <c r="BZ70" t="s">
        <v>3852</v>
      </c>
      <c r="CA70" t="s">
        <v>3852</v>
      </c>
      <c r="CB70" t="s">
        <v>3852</v>
      </c>
      <c r="CC70" t="s">
        <v>3852</v>
      </c>
      <c r="CD70" t="s">
        <v>3852</v>
      </c>
      <c r="CE70" t="s">
        <v>3852</v>
      </c>
      <c r="CF70" t="s">
        <v>3852</v>
      </c>
      <c r="CG70" t="s">
        <v>3852</v>
      </c>
      <c r="CH70" t="s">
        <v>3852</v>
      </c>
      <c r="CI70" t="s">
        <v>3852</v>
      </c>
      <c r="CJ70" t="s">
        <v>3852</v>
      </c>
      <c r="CK70" t="s">
        <v>3854</v>
      </c>
      <c r="CL70" t="s">
        <v>3852</v>
      </c>
      <c r="CM70" t="s">
        <v>3852</v>
      </c>
      <c r="CN70" t="s">
        <v>3852</v>
      </c>
      <c r="CO70" t="s">
        <v>3852</v>
      </c>
      <c r="CP70" t="s">
        <v>3852</v>
      </c>
      <c r="CQ70" t="s">
        <v>3852</v>
      </c>
      <c r="CR70" t="s">
        <v>3852</v>
      </c>
      <c r="CS70" t="s">
        <v>3852</v>
      </c>
      <c r="CT70" t="s">
        <v>3852</v>
      </c>
      <c r="CU70" t="s">
        <v>3852</v>
      </c>
      <c r="CV70" t="s">
        <v>3852</v>
      </c>
      <c r="CW70" t="s">
        <v>3852</v>
      </c>
      <c r="CX70" t="s">
        <v>3852</v>
      </c>
      <c r="CY70" t="s">
        <v>3852</v>
      </c>
      <c r="CZ70" t="s">
        <v>3852</v>
      </c>
      <c r="DA70" t="s">
        <v>3852</v>
      </c>
      <c r="DB70" t="s">
        <v>3852</v>
      </c>
      <c r="DC70" t="s">
        <v>3852</v>
      </c>
      <c r="DD70" t="s">
        <v>3852</v>
      </c>
      <c r="DE70" t="s">
        <v>3852</v>
      </c>
      <c r="DF70" t="s">
        <v>3852</v>
      </c>
      <c r="DG70" t="s">
        <v>3852</v>
      </c>
      <c r="DH70" t="s">
        <v>3852</v>
      </c>
      <c r="DI70" t="s">
        <v>3852</v>
      </c>
      <c r="DJ70" t="s">
        <v>3852</v>
      </c>
      <c r="DK70" t="s">
        <v>3852</v>
      </c>
      <c r="DL70" t="s">
        <v>3852</v>
      </c>
      <c r="DM70" t="s">
        <v>3852</v>
      </c>
      <c r="DN70" t="s">
        <v>3852</v>
      </c>
      <c r="DO70" t="s">
        <v>3852</v>
      </c>
      <c r="DP70" t="s">
        <v>3852</v>
      </c>
      <c r="DQ70" t="s">
        <v>3852</v>
      </c>
      <c r="DR70" t="s">
        <v>3852</v>
      </c>
      <c r="DS70" t="s">
        <v>3852</v>
      </c>
      <c r="DT70" t="s">
        <v>3852</v>
      </c>
      <c r="DU70" t="s">
        <v>3852</v>
      </c>
      <c r="DV70" t="s">
        <v>3852</v>
      </c>
      <c r="DW70" t="s">
        <v>3852</v>
      </c>
      <c r="DX70" t="s">
        <v>3852</v>
      </c>
      <c r="DY70" t="s">
        <v>3852</v>
      </c>
      <c r="DZ70" t="s">
        <v>3852</v>
      </c>
      <c r="EA70" t="s">
        <v>3852</v>
      </c>
      <c r="EB70" t="s">
        <v>3852</v>
      </c>
      <c r="EC70" t="s">
        <v>3852</v>
      </c>
      <c r="ED70" t="s">
        <v>3853</v>
      </c>
      <c r="EE70" t="s">
        <v>3852</v>
      </c>
      <c r="EF70" t="s">
        <v>3852</v>
      </c>
      <c r="EG70" t="s">
        <v>3852</v>
      </c>
      <c r="EH70" t="s">
        <v>3853</v>
      </c>
      <c r="EI70" t="s">
        <v>3852</v>
      </c>
      <c r="EJ70" t="s">
        <v>3852</v>
      </c>
      <c r="EK70" t="s">
        <v>3852</v>
      </c>
      <c r="EL70" t="s">
        <v>3852</v>
      </c>
      <c r="EM70" t="s">
        <v>3852</v>
      </c>
      <c r="EN70" t="s">
        <v>3852</v>
      </c>
      <c r="EO70" t="s">
        <v>3852</v>
      </c>
      <c r="EP70" t="s">
        <v>3852</v>
      </c>
      <c r="EQ70" t="s">
        <v>3852</v>
      </c>
      <c r="ER70" t="s">
        <v>3852</v>
      </c>
    </row>
    <row r="71" spans="1:148" x14ac:dyDescent="0.2">
      <c r="A71" t="s">
        <v>1147</v>
      </c>
      <c r="B71" t="s">
        <v>3852</v>
      </c>
      <c r="C71" t="s">
        <v>3852</v>
      </c>
      <c r="D71" t="s">
        <v>3852</v>
      </c>
      <c r="E71" t="s">
        <v>3852</v>
      </c>
      <c r="F71" t="s">
        <v>3852</v>
      </c>
      <c r="G71" t="s">
        <v>3852</v>
      </c>
      <c r="H71" t="s">
        <v>3852</v>
      </c>
      <c r="I71" t="s">
        <v>3852</v>
      </c>
      <c r="J71" t="s">
        <v>3852</v>
      </c>
      <c r="K71" t="s">
        <v>3852</v>
      </c>
      <c r="L71" t="s">
        <v>3852</v>
      </c>
      <c r="M71" t="s">
        <v>3852</v>
      </c>
      <c r="N71" t="s">
        <v>3852</v>
      </c>
      <c r="O71" t="s">
        <v>3853</v>
      </c>
      <c r="P71" t="s">
        <v>3852</v>
      </c>
      <c r="Q71" t="s">
        <v>3852</v>
      </c>
      <c r="R71" t="s">
        <v>3852</v>
      </c>
      <c r="S71" t="s">
        <v>3852</v>
      </c>
      <c r="T71" t="s">
        <v>3852</v>
      </c>
      <c r="U71" t="s">
        <v>3852</v>
      </c>
      <c r="V71" t="s">
        <v>3852</v>
      </c>
      <c r="W71" t="s">
        <v>3852</v>
      </c>
      <c r="X71" t="s">
        <v>3852</v>
      </c>
      <c r="Y71" t="s">
        <v>3852</v>
      </c>
      <c r="Z71" t="s">
        <v>3852</v>
      </c>
      <c r="AA71" t="s">
        <v>3852</v>
      </c>
      <c r="AB71" t="s">
        <v>3852</v>
      </c>
      <c r="AC71" t="s">
        <v>3852</v>
      </c>
      <c r="AD71" t="s">
        <v>3852</v>
      </c>
      <c r="AE71" t="s">
        <v>3852</v>
      </c>
      <c r="AF71" t="s">
        <v>3853</v>
      </c>
      <c r="AG71" t="s">
        <v>3852</v>
      </c>
      <c r="AH71" t="s">
        <v>3852</v>
      </c>
      <c r="AI71" t="s">
        <v>3853</v>
      </c>
      <c r="AJ71" t="s">
        <v>3852</v>
      </c>
      <c r="AK71" t="s">
        <v>3852</v>
      </c>
      <c r="AL71" t="s">
        <v>3852</v>
      </c>
      <c r="AM71" t="s">
        <v>3852</v>
      </c>
      <c r="AN71" t="s">
        <v>3852</v>
      </c>
      <c r="AO71" t="s">
        <v>3852</v>
      </c>
      <c r="AP71" t="s">
        <v>3853</v>
      </c>
      <c r="AQ71" t="s">
        <v>3852</v>
      </c>
      <c r="AR71" t="s">
        <v>3852</v>
      </c>
      <c r="AS71" t="s">
        <v>3852</v>
      </c>
      <c r="AT71" t="s">
        <v>3852</v>
      </c>
      <c r="AU71" t="s">
        <v>3852</v>
      </c>
      <c r="AV71" t="s">
        <v>3852</v>
      </c>
      <c r="AW71" t="s">
        <v>3852</v>
      </c>
      <c r="AX71" t="s">
        <v>3852</v>
      </c>
      <c r="AY71" t="s">
        <v>3852</v>
      </c>
      <c r="AZ71" t="s">
        <v>3852</v>
      </c>
      <c r="BA71" t="s">
        <v>3852</v>
      </c>
      <c r="BB71" t="s">
        <v>3852</v>
      </c>
      <c r="BC71" t="s">
        <v>3852</v>
      </c>
      <c r="BD71" t="s">
        <v>3852</v>
      </c>
      <c r="BE71" t="s">
        <v>3852</v>
      </c>
      <c r="BF71" t="s">
        <v>3852</v>
      </c>
      <c r="BG71" t="s">
        <v>3852</v>
      </c>
      <c r="BH71" t="s">
        <v>3852</v>
      </c>
      <c r="BI71" t="s">
        <v>3852</v>
      </c>
      <c r="BJ71" t="s">
        <v>3852</v>
      </c>
      <c r="BK71" t="s">
        <v>3852</v>
      </c>
      <c r="BL71" t="s">
        <v>3852</v>
      </c>
      <c r="BM71" t="s">
        <v>3852</v>
      </c>
      <c r="BN71" t="s">
        <v>3852</v>
      </c>
      <c r="BO71" t="s">
        <v>3852</v>
      </c>
      <c r="BP71" t="s">
        <v>3852</v>
      </c>
      <c r="BQ71" t="s">
        <v>3852</v>
      </c>
      <c r="BR71" t="s">
        <v>3852</v>
      </c>
      <c r="BS71" t="s">
        <v>3852</v>
      </c>
      <c r="BT71" t="s">
        <v>3852</v>
      </c>
      <c r="BU71" t="s">
        <v>3852</v>
      </c>
      <c r="BV71" t="s">
        <v>3852</v>
      </c>
      <c r="BW71" t="s">
        <v>3852</v>
      </c>
      <c r="BX71" t="s">
        <v>3852</v>
      </c>
      <c r="BY71" t="s">
        <v>3852</v>
      </c>
      <c r="BZ71" t="s">
        <v>3852</v>
      </c>
      <c r="CA71" t="s">
        <v>3852</v>
      </c>
      <c r="CB71" t="s">
        <v>3852</v>
      </c>
      <c r="CC71" t="s">
        <v>3852</v>
      </c>
      <c r="CD71" t="s">
        <v>3852</v>
      </c>
      <c r="CE71" t="s">
        <v>3852</v>
      </c>
      <c r="CF71" t="s">
        <v>3852</v>
      </c>
      <c r="CG71" t="s">
        <v>3852</v>
      </c>
      <c r="CH71" t="s">
        <v>3852</v>
      </c>
      <c r="CI71" t="s">
        <v>3852</v>
      </c>
      <c r="CJ71" t="s">
        <v>3852</v>
      </c>
      <c r="CK71" t="s">
        <v>3853</v>
      </c>
      <c r="CL71" t="s">
        <v>3852</v>
      </c>
      <c r="CM71" t="s">
        <v>3852</v>
      </c>
      <c r="CN71" t="s">
        <v>3852</v>
      </c>
      <c r="CO71" t="s">
        <v>3852</v>
      </c>
      <c r="CP71" t="s">
        <v>3852</v>
      </c>
      <c r="CQ71" t="s">
        <v>3852</v>
      </c>
      <c r="CR71" t="s">
        <v>3852</v>
      </c>
      <c r="CS71" t="s">
        <v>3852</v>
      </c>
      <c r="CT71" t="s">
        <v>3852</v>
      </c>
      <c r="CU71" t="s">
        <v>3852</v>
      </c>
      <c r="CV71" t="s">
        <v>3853</v>
      </c>
      <c r="CW71" t="s">
        <v>3852</v>
      </c>
      <c r="CX71" t="s">
        <v>3852</v>
      </c>
      <c r="CY71" t="s">
        <v>3852</v>
      </c>
      <c r="CZ71" t="s">
        <v>3853</v>
      </c>
      <c r="DA71" t="s">
        <v>3852</v>
      </c>
      <c r="DB71" t="s">
        <v>3852</v>
      </c>
      <c r="DC71" t="s">
        <v>3852</v>
      </c>
      <c r="DD71" t="s">
        <v>3852</v>
      </c>
      <c r="DE71" t="s">
        <v>3852</v>
      </c>
      <c r="DF71" t="s">
        <v>3852</v>
      </c>
      <c r="DG71" t="s">
        <v>3852</v>
      </c>
      <c r="DH71" t="s">
        <v>3852</v>
      </c>
      <c r="DI71" t="s">
        <v>3852</v>
      </c>
      <c r="DJ71" t="s">
        <v>3852</v>
      </c>
      <c r="DK71" t="s">
        <v>3852</v>
      </c>
      <c r="DL71" t="s">
        <v>3852</v>
      </c>
      <c r="DM71" t="s">
        <v>3852</v>
      </c>
      <c r="DN71" t="s">
        <v>3852</v>
      </c>
      <c r="DO71" t="s">
        <v>3852</v>
      </c>
      <c r="DP71" t="s">
        <v>3852</v>
      </c>
      <c r="DQ71" t="s">
        <v>3852</v>
      </c>
      <c r="DR71" t="s">
        <v>3852</v>
      </c>
      <c r="DS71" t="s">
        <v>3852</v>
      </c>
      <c r="DT71" t="s">
        <v>3852</v>
      </c>
      <c r="DU71" t="s">
        <v>3852</v>
      </c>
      <c r="DV71" t="s">
        <v>3852</v>
      </c>
      <c r="DW71" t="s">
        <v>3852</v>
      </c>
      <c r="DX71" t="s">
        <v>3852</v>
      </c>
      <c r="DY71" t="s">
        <v>3852</v>
      </c>
      <c r="DZ71" t="s">
        <v>3852</v>
      </c>
      <c r="EA71" t="s">
        <v>3852</v>
      </c>
      <c r="EB71" t="s">
        <v>3852</v>
      </c>
      <c r="EC71" t="s">
        <v>3852</v>
      </c>
      <c r="ED71" t="s">
        <v>3853</v>
      </c>
      <c r="EE71" t="s">
        <v>3852</v>
      </c>
      <c r="EF71" t="s">
        <v>3852</v>
      </c>
      <c r="EG71" t="s">
        <v>3852</v>
      </c>
      <c r="EH71" t="s">
        <v>3858</v>
      </c>
      <c r="EI71" t="s">
        <v>3852</v>
      </c>
      <c r="EJ71" t="s">
        <v>3852</v>
      </c>
      <c r="EK71" t="s">
        <v>3852</v>
      </c>
      <c r="EL71" t="s">
        <v>3852</v>
      </c>
      <c r="EM71" t="s">
        <v>3852</v>
      </c>
      <c r="EN71" t="s">
        <v>3852</v>
      </c>
      <c r="EO71" t="s">
        <v>3855</v>
      </c>
      <c r="EP71" t="s">
        <v>3852</v>
      </c>
      <c r="EQ71" t="s">
        <v>3852</v>
      </c>
      <c r="ER71" t="s">
        <v>3852</v>
      </c>
    </row>
    <row r="72" spans="1:148" x14ac:dyDescent="0.2">
      <c r="A72" t="s">
        <v>955</v>
      </c>
      <c r="B72" t="s">
        <v>3852</v>
      </c>
      <c r="C72" t="s">
        <v>3852</v>
      </c>
      <c r="D72" t="s">
        <v>3852</v>
      </c>
      <c r="E72" t="s">
        <v>3852</v>
      </c>
      <c r="F72" t="s">
        <v>3852</v>
      </c>
      <c r="G72" t="s">
        <v>3852</v>
      </c>
      <c r="H72" t="s">
        <v>3852</v>
      </c>
      <c r="I72" t="s">
        <v>3852</v>
      </c>
      <c r="J72" t="s">
        <v>3852</v>
      </c>
      <c r="K72" t="s">
        <v>3852</v>
      </c>
      <c r="L72" t="s">
        <v>3852</v>
      </c>
      <c r="M72" t="s">
        <v>3852</v>
      </c>
      <c r="N72" t="s">
        <v>3852</v>
      </c>
      <c r="O72" t="s">
        <v>3852</v>
      </c>
      <c r="P72" t="s">
        <v>3852</v>
      </c>
      <c r="Q72" t="s">
        <v>3852</v>
      </c>
      <c r="R72" t="s">
        <v>3852</v>
      </c>
      <c r="S72" t="s">
        <v>3852</v>
      </c>
      <c r="T72" t="s">
        <v>3852</v>
      </c>
      <c r="U72" t="s">
        <v>3852</v>
      </c>
      <c r="V72" t="s">
        <v>3852</v>
      </c>
      <c r="W72" t="s">
        <v>3852</v>
      </c>
      <c r="X72" t="s">
        <v>3852</v>
      </c>
      <c r="Y72" t="s">
        <v>3852</v>
      </c>
      <c r="Z72" t="s">
        <v>3852</v>
      </c>
      <c r="AA72" t="s">
        <v>3852</v>
      </c>
      <c r="AB72" t="s">
        <v>3852</v>
      </c>
      <c r="AC72" t="s">
        <v>3852</v>
      </c>
      <c r="AD72" t="s">
        <v>3852</v>
      </c>
      <c r="AE72" t="s">
        <v>3852</v>
      </c>
      <c r="AF72" t="s">
        <v>3852</v>
      </c>
      <c r="AG72" t="s">
        <v>3852</v>
      </c>
      <c r="AH72" t="s">
        <v>3852</v>
      </c>
      <c r="AI72" t="s">
        <v>3852</v>
      </c>
      <c r="AJ72" t="s">
        <v>3852</v>
      </c>
      <c r="AK72" t="s">
        <v>3852</v>
      </c>
      <c r="AL72" t="s">
        <v>3852</v>
      </c>
      <c r="AM72" t="s">
        <v>3852</v>
      </c>
      <c r="AN72" t="s">
        <v>3852</v>
      </c>
      <c r="AO72" t="s">
        <v>3852</v>
      </c>
      <c r="AP72" t="s">
        <v>3852</v>
      </c>
      <c r="AQ72" t="s">
        <v>3852</v>
      </c>
      <c r="AR72" t="s">
        <v>3852</v>
      </c>
      <c r="AS72" t="s">
        <v>3852</v>
      </c>
      <c r="AT72" t="s">
        <v>3852</v>
      </c>
      <c r="AU72" t="s">
        <v>3852</v>
      </c>
      <c r="AV72" t="s">
        <v>3852</v>
      </c>
      <c r="AW72" t="s">
        <v>3852</v>
      </c>
      <c r="AX72" t="s">
        <v>3852</v>
      </c>
      <c r="AY72" t="s">
        <v>3852</v>
      </c>
      <c r="AZ72" t="s">
        <v>3852</v>
      </c>
      <c r="BA72" t="s">
        <v>3852</v>
      </c>
      <c r="BB72" t="s">
        <v>3852</v>
      </c>
      <c r="BC72" t="s">
        <v>3852</v>
      </c>
      <c r="BD72" t="s">
        <v>3852</v>
      </c>
      <c r="BE72" t="s">
        <v>3852</v>
      </c>
      <c r="BF72" t="s">
        <v>3852</v>
      </c>
      <c r="BG72" t="s">
        <v>3852</v>
      </c>
      <c r="BH72" t="s">
        <v>3852</v>
      </c>
      <c r="BI72" t="s">
        <v>3852</v>
      </c>
      <c r="BJ72" t="s">
        <v>3852</v>
      </c>
      <c r="BK72" t="s">
        <v>3852</v>
      </c>
      <c r="BL72" t="s">
        <v>3852</v>
      </c>
      <c r="BM72" t="s">
        <v>3852</v>
      </c>
      <c r="BN72" t="s">
        <v>3852</v>
      </c>
      <c r="BO72" t="s">
        <v>3852</v>
      </c>
      <c r="BP72" t="s">
        <v>3852</v>
      </c>
      <c r="BQ72" t="s">
        <v>3852</v>
      </c>
      <c r="BR72" t="s">
        <v>3852</v>
      </c>
      <c r="BS72" t="s">
        <v>3852</v>
      </c>
      <c r="BT72" t="s">
        <v>3852</v>
      </c>
      <c r="BU72" t="s">
        <v>3852</v>
      </c>
      <c r="BV72" t="s">
        <v>3852</v>
      </c>
      <c r="BW72" t="s">
        <v>3852</v>
      </c>
      <c r="BX72" t="s">
        <v>3852</v>
      </c>
      <c r="BY72" t="s">
        <v>3852</v>
      </c>
      <c r="BZ72" t="s">
        <v>3852</v>
      </c>
      <c r="CA72" t="s">
        <v>3852</v>
      </c>
      <c r="CB72" t="s">
        <v>3852</v>
      </c>
      <c r="CC72" t="s">
        <v>3852</v>
      </c>
      <c r="CD72" t="s">
        <v>3852</v>
      </c>
      <c r="CE72" t="s">
        <v>3852</v>
      </c>
      <c r="CF72" t="s">
        <v>3852</v>
      </c>
      <c r="CG72" t="s">
        <v>3852</v>
      </c>
      <c r="CH72" t="s">
        <v>3852</v>
      </c>
      <c r="CI72" t="s">
        <v>3854</v>
      </c>
      <c r="CJ72" t="s">
        <v>3852</v>
      </c>
      <c r="CK72" t="s">
        <v>3852</v>
      </c>
      <c r="CL72" t="s">
        <v>3852</v>
      </c>
      <c r="CM72" t="s">
        <v>3852</v>
      </c>
      <c r="CN72" t="s">
        <v>3852</v>
      </c>
      <c r="CO72" t="s">
        <v>3852</v>
      </c>
      <c r="CP72" t="s">
        <v>3852</v>
      </c>
      <c r="CQ72" t="s">
        <v>3852</v>
      </c>
      <c r="CR72" t="s">
        <v>3852</v>
      </c>
      <c r="CS72" t="s">
        <v>3852</v>
      </c>
      <c r="CT72" t="s">
        <v>3852</v>
      </c>
      <c r="CU72" t="s">
        <v>3852</v>
      </c>
      <c r="CV72" t="s">
        <v>3852</v>
      </c>
      <c r="CW72" t="s">
        <v>3852</v>
      </c>
      <c r="CX72" t="s">
        <v>3852</v>
      </c>
      <c r="CY72" t="s">
        <v>3852</v>
      </c>
      <c r="CZ72" t="s">
        <v>3852</v>
      </c>
      <c r="DA72" t="s">
        <v>3852</v>
      </c>
      <c r="DB72" t="s">
        <v>3852</v>
      </c>
      <c r="DC72" t="s">
        <v>3852</v>
      </c>
      <c r="DD72" t="s">
        <v>3852</v>
      </c>
      <c r="DE72" t="s">
        <v>3852</v>
      </c>
      <c r="DF72" t="s">
        <v>3852</v>
      </c>
      <c r="DG72" t="s">
        <v>3852</v>
      </c>
      <c r="DH72" t="s">
        <v>3852</v>
      </c>
      <c r="DI72" t="s">
        <v>3852</v>
      </c>
      <c r="DJ72" t="s">
        <v>3852</v>
      </c>
      <c r="DK72" t="s">
        <v>3852</v>
      </c>
      <c r="DL72" t="s">
        <v>3852</v>
      </c>
      <c r="DM72" t="s">
        <v>3852</v>
      </c>
      <c r="DN72" t="s">
        <v>3852</v>
      </c>
      <c r="DO72" t="s">
        <v>3852</v>
      </c>
      <c r="DP72" t="s">
        <v>3852</v>
      </c>
      <c r="DQ72" t="s">
        <v>3852</v>
      </c>
      <c r="DR72" t="s">
        <v>3852</v>
      </c>
      <c r="DS72" t="s">
        <v>3852</v>
      </c>
      <c r="DT72" t="s">
        <v>3852</v>
      </c>
      <c r="DU72" t="s">
        <v>3852</v>
      </c>
      <c r="DV72" t="s">
        <v>3852</v>
      </c>
      <c r="DW72" t="s">
        <v>3852</v>
      </c>
      <c r="DX72" t="s">
        <v>3852</v>
      </c>
      <c r="DY72" t="s">
        <v>3852</v>
      </c>
      <c r="DZ72" t="s">
        <v>3852</v>
      </c>
      <c r="EA72" t="s">
        <v>3852</v>
      </c>
      <c r="EB72" t="s">
        <v>3852</v>
      </c>
      <c r="EC72" t="s">
        <v>3852</v>
      </c>
      <c r="ED72" t="s">
        <v>3852</v>
      </c>
      <c r="EE72" t="s">
        <v>3852</v>
      </c>
      <c r="EF72" t="s">
        <v>3852</v>
      </c>
      <c r="EG72" t="s">
        <v>3852</v>
      </c>
      <c r="EH72" t="s">
        <v>3852</v>
      </c>
      <c r="EI72" t="s">
        <v>3852</v>
      </c>
      <c r="EJ72" t="s">
        <v>3852</v>
      </c>
      <c r="EK72" t="s">
        <v>3852</v>
      </c>
      <c r="EL72" t="s">
        <v>3852</v>
      </c>
      <c r="EM72" t="s">
        <v>3852</v>
      </c>
      <c r="EN72" t="s">
        <v>3852</v>
      </c>
      <c r="EO72" t="s">
        <v>3852</v>
      </c>
      <c r="EP72" t="s">
        <v>3852</v>
      </c>
      <c r="EQ72" t="s">
        <v>3852</v>
      </c>
      <c r="ER72" t="s">
        <v>3852</v>
      </c>
    </row>
    <row r="73" spans="1:148" x14ac:dyDescent="0.2">
      <c r="A73" t="s">
        <v>944</v>
      </c>
      <c r="B73" t="s">
        <v>3866</v>
      </c>
      <c r="C73" t="s">
        <v>3865</v>
      </c>
      <c r="D73" t="s">
        <v>3865</v>
      </c>
      <c r="E73" t="s">
        <v>3865</v>
      </c>
      <c r="F73" t="s">
        <v>3865</v>
      </c>
      <c r="G73" t="s">
        <v>3865</v>
      </c>
      <c r="H73" t="s">
        <v>3865</v>
      </c>
      <c r="I73" t="s">
        <v>3865</v>
      </c>
      <c r="J73" t="s">
        <v>3865</v>
      </c>
      <c r="K73" t="s">
        <v>3865</v>
      </c>
      <c r="L73" t="s">
        <v>3865</v>
      </c>
      <c r="M73" t="s">
        <v>3865</v>
      </c>
      <c r="N73" t="s">
        <v>3865</v>
      </c>
      <c r="O73" t="s">
        <v>3865</v>
      </c>
      <c r="P73" t="s">
        <v>3865</v>
      </c>
      <c r="Q73" t="s">
        <v>3865</v>
      </c>
      <c r="R73" t="s">
        <v>3865</v>
      </c>
      <c r="S73" t="s">
        <v>3865</v>
      </c>
      <c r="T73" t="s">
        <v>3865</v>
      </c>
      <c r="U73" t="s">
        <v>3866</v>
      </c>
      <c r="V73" t="s">
        <v>3865</v>
      </c>
      <c r="W73" t="s">
        <v>3865</v>
      </c>
      <c r="X73" t="s">
        <v>3865</v>
      </c>
      <c r="Y73" t="s">
        <v>3865</v>
      </c>
      <c r="Z73" t="s">
        <v>3865</v>
      </c>
      <c r="AA73" t="s">
        <v>3865</v>
      </c>
      <c r="AB73" t="s">
        <v>3865</v>
      </c>
      <c r="AC73" t="s">
        <v>3865</v>
      </c>
      <c r="AD73" t="s">
        <v>3865</v>
      </c>
      <c r="AE73" t="s">
        <v>3865</v>
      </c>
      <c r="AF73" t="s">
        <v>3865</v>
      </c>
      <c r="AG73" t="s">
        <v>3865</v>
      </c>
      <c r="AH73" t="s">
        <v>3865</v>
      </c>
      <c r="AI73" t="s">
        <v>3866</v>
      </c>
      <c r="AJ73" t="s">
        <v>3865</v>
      </c>
      <c r="AK73" t="s">
        <v>3865</v>
      </c>
      <c r="AL73" t="s">
        <v>3865</v>
      </c>
      <c r="AM73" t="s">
        <v>3865</v>
      </c>
      <c r="AN73" t="s">
        <v>3865</v>
      </c>
      <c r="AO73" t="s">
        <v>3865</v>
      </c>
      <c r="AP73" t="s">
        <v>3866</v>
      </c>
      <c r="AQ73" t="s">
        <v>3865</v>
      </c>
      <c r="AR73" t="s">
        <v>3865</v>
      </c>
      <c r="AS73" t="s">
        <v>3865</v>
      </c>
      <c r="AT73" t="s">
        <v>3865</v>
      </c>
      <c r="AU73" t="s">
        <v>3865</v>
      </c>
      <c r="AV73" t="s">
        <v>3865</v>
      </c>
      <c r="AW73" t="s">
        <v>3865</v>
      </c>
      <c r="AX73" t="s">
        <v>3865</v>
      </c>
      <c r="AY73" t="s">
        <v>3865</v>
      </c>
      <c r="AZ73" t="s">
        <v>3865</v>
      </c>
      <c r="BA73" t="s">
        <v>3865</v>
      </c>
      <c r="BB73" t="s">
        <v>3865</v>
      </c>
      <c r="BC73" t="s">
        <v>3865</v>
      </c>
      <c r="BD73" t="s">
        <v>3865</v>
      </c>
      <c r="BE73" t="s">
        <v>3865</v>
      </c>
      <c r="BF73" t="s">
        <v>3865</v>
      </c>
      <c r="BG73" t="s">
        <v>3865</v>
      </c>
      <c r="BH73" t="s">
        <v>3865</v>
      </c>
      <c r="BI73" t="s">
        <v>3865</v>
      </c>
      <c r="BJ73" t="s">
        <v>3865</v>
      </c>
      <c r="BK73" t="s">
        <v>3865</v>
      </c>
      <c r="BL73" t="s">
        <v>3865</v>
      </c>
      <c r="BM73" t="s">
        <v>3865</v>
      </c>
      <c r="BN73" t="s">
        <v>3870</v>
      </c>
      <c r="BO73" t="s">
        <v>3865</v>
      </c>
      <c r="BP73" t="s">
        <v>3865</v>
      </c>
      <c r="BQ73" t="s">
        <v>3865</v>
      </c>
      <c r="BR73" t="s">
        <v>3865</v>
      </c>
      <c r="BS73" t="s">
        <v>3865</v>
      </c>
      <c r="BT73" t="s">
        <v>3865</v>
      </c>
      <c r="BU73" t="s">
        <v>3865</v>
      </c>
      <c r="BV73" t="s">
        <v>3865</v>
      </c>
      <c r="BW73" t="s">
        <v>3865</v>
      </c>
      <c r="BX73" t="s">
        <v>3865</v>
      </c>
      <c r="BY73" t="s">
        <v>3865</v>
      </c>
      <c r="BZ73" t="s">
        <v>3865</v>
      </c>
      <c r="CA73" t="s">
        <v>3866</v>
      </c>
      <c r="CB73" t="s">
        <v>3865</v>
      </c>
      <c r="CC73" t="s">
        <v>3865</v>
      </c>
      <c r="CD73" t="s">
        <v>3865</v>
      </c>
      <c r="CE73" t="s">
        <v>3865</v>
      </c>
      <c r="CF73" t="s">
        <v>3865</v>
      </c>
      <c r="CG73" t="s">
        <v>3865</v>
      </c>
      <c r="CH73" t="s">
        <v>3865</v>
      </c>
      <c r="CI73" t="s">
        <v>3865</v>
      </c>
      <c r="CJ73" t="s">
        <v>3866</v>
      </c>
      <c r="CK73" t="s">
        <v>3869</v>
      </c>
      <c r="CL73" t="s">
        <v>3866</v>
      </c>
      <c r="CM73" t="s">
        <v>3865</v>
      </c>
      <c r="CN73" t="s">
        <v>3865</v>
      </c>
      <c r="CO73" t="s">
        <v>3866</v>
      </c>
      <c r="CP73" t="s">
        <v>3865</v>
      </c>
      <c r="CQ73" t="s">
        <v>3865</v>
      </c>
      <c r="CR73" t="s">
        <v>3865</v>
      </c>
      <c r="CS73" t="s">
        <v>3865</v>
      </c>
      <c r="CT73" t="s">
        <v>3865</v>
      </c>
      <c r="CU73" t="s">
        <v>3865</v>
      </c>
      <c r="CV73" t="s">
        <v>3865</v>
      </c>
      <c r="CW73" t="s">
        <v>3865</v>
      </c>
      <c r="CX73" t="s">
        <v>3865</v>
      </c>
      <c r="CY73" t="s">
        <v>3865</v>
      </c>
      <c r="CZ73" t="s">
        <v>3865</v>
      </c>
      <c r="DA73" t="s">
        <v>3865</v>
      </c>
      <c r="DB73" t="s">
        <v>3866</v>
      </c>
      <c r="DC73" t="s">
        <v>3869</v>
      </c>
      <c r="DD73" t="s">
        <v>3866</v>
      </c>
      <c r="DE73" t="s">
        <v>3865</v>
      </c>
      <c r="DF73" t="s">
        <v>3865</v>
      </c>
      <c r="DG73" t="s">
        <v>3865</v>
      </c>
      <c r="DH73" t="s">
        <v>3865</v>
      </c>
      <c r="DI73" t="s">
        <v>3865</v>
      </c>
      <c r="DJ73" t="s">
        <v>3865</v>
      </c>
      <c r="DK73" t="s">
        <v>3865</v>
      </c>
      <c r="DL73" t="s">
        <v>3865</v>
      </c>
      <c r="DM73" t="s">
        <v>3865</v>
      </c>
      <c r="DN73" t="s">
        <v>3865</v>
      </c>
      <c r="DO73" t="s">
        <v>3865</v>
      </c>
      <c r="DP73" t="s">
        <v>3866</v>
      </c>
      <c r="DQ73" t="s">
        <v>3865</v>
      </c>
      <c r="DR73" t="s">
        <v>3865</v>
      </c>
      <c r="DS73" t="s">
        <v>3865</v>
      </c>
      <c r="DT73" t="s">
        <v>3865</v>
      </c>
      <c r="DU73" t="s">
        <v>3865</v>
      </c>
      <c r="DV73" t="s">
        <v>3865</v>
      </c>
      <c r="DW73" t="s">
        <v>3865</v>
      </c>
      <c r="DX73" t="s">
        <v>3865</v>
      </c>
      <c r="DY73" t="s">
        <v>3866</v>
      </c>
      <c r="DZ73" t="s">
        <v>3865</v>
      </c>
      <c r="EA73" t="s">
        <v>3865</v>
      </c>
      <c r="EB73" t="s">
        <v>3865</v>
      </c>
      <c r="EC73" t="s">
        <v>3866</v>
      </c>
      <c r="ED73" t="s">
        <v>3865</v>
      </c>
      <c r="EE73" t="s">
        <v>3865</v>
      </c>
      <c r="EF73" t="s">
        <v>3865</v>
      </c>
      <c r="EG73" t="s">
        <v>3865</v>
      </c>
      <c r="EH73" t="s">
        <v>3868</v>
      </c>
      <c r="EI73" t="s">
        <v>3866</v>
      </c>
      <c r="EJ73" t="s">
        <v>3867</v>
      </c>
      <c r="EK73" t="s">
        <v>3865</v>
      </c>
      <c r="EL73" t="s">
        <v>3866</v>
      </c>
      <c r="EM73" t="s">
        <v>3865</v>
      </c>
      <c r="EN73" t="s">
        <v>3867</v>
      </c>
      <c r="EO73" t="s">
        <v>3866</v>
      </c>
      <c r="EP73" t="s">
        <v>3865</v>
      </c>
      <c r="EQ73" t="s">
        <v>3865</v>
      </c>
      <c r="ER73" t="s">
        <v>3865</v>
      </c>
    </row>
    <row r="74" spans="1:148" x14ac:dyDescent="0.2">
      <c r="A74" t="s">
        <v>957</v>
      </c>
      <c r="B74" t="s">
        <v>3852</v>
      </c>
      <c r="C74" t="s">
        <v>3852</v>
      </c>
      <c r="D74" t="s">
        <v>3852</v>
      </c>
      <c r="E74" t="s">
        <v>3852</v>
      </c>
      <c r="F74" t="s">
        <v>3852</v>
      </c>
      <c r="G74" t="s">
        <v>3852</v>
      </c>
      <c r="H74" t="s">
        <v>3852</v>
      </c>
      <c r="I74" t="s">
        <v>3852</v>
      </c>
      <c r="J74" t="s">
        <v>3852</v>
      </c>
      <c r="K74" t="s">
        <v>3852</v>
      </c>
      <c r="L74" t="s">
        <v>3852</v>
      </c>
      <c r="M74" t="s">
        <v>3852</v>
      </c>
      <c r="N74" t="s">
        <v>3852</v>
      </c>
      <c r="O74" t="s">
        <v>3852</v>
      </c>
      <c r="P74" t="s">
        <v>3852</v>
      </c>
      <c r="Q74" t="s">
        <v>3852</v>
      </c>
      <c r="R74" t="s">
        <v>3852</v>
      </c>
      <c r="S74" t="s">
        <v>3852</v>
      </c>
      <c r="T74" t="s">
        <v>3852</v>
      </c>
      <c r="U74" t="s">
        <v>3852</v>
      </c>
      <c r="V74" t="s">
        <v>3852</v>
      </c>
      <c r="W74" t="s">
        <v>3852</v>
      </c>
      <c r="X74" t="s">
        <v>3852</v>
      </c>
      <c r="Y74" t="s">
        <v>3852</v>
      </c>
      <c r="Z74" t="s">
        <v>3852</v>
      </c>
      <c r="AA74" t="s">
        <v>3852</v>
      </c>
      <c r="AB74" t="s">
        <v>3852</v>
      </c>
      <c r="AC74" t="s">
        <v>3852</v>
      </c>
      <c r="AD74" t="s">
        <v>3852</v>
      </c>
      <c r="AE74" t="s">
        <v>3852</v>
      </c>
      <c r="AF74" t="s">
        <v>3852</v>
      </c>
      <c r="AG74" t="s">
        <v>3852</v>
      </c>
      <c r="AH74" t="s">
        <v>3852</v>
      </c>
      <c r="AI74" t="s">
        <v>3852</v>
      </c>
      <c r="AJ74" t="s">
        <v>3852</v>
      </c>
      <c r="AK74" t="s">
        <v>3852</v>
      </c>
      <c r="AL74" t="s">
        <v>3852</v>
      </c>
      <c r="AM74" t="s">
        <v>3852</v>
      </c>
      <c r="AN74" t="s">
        <v>3852</v>
      </c>
      <c r="AO74" t="s">
        <v>3852</v>
      </c>
      <c r="AP74" t="s">
        <v>3852</v>
      </c>
      <c r="AQ74" t="s">
        <v>3852</v>
      </c>
      <c r="AR74" t="s">
        <v>3852</v>
      </c>
      <c r="AS74" t="s">
        <v>3852</v>
      </c>
      <c r="AT74" t="s">
        <v>3852</v>
      </c>
      <c r="AU74" t="s">
        <v>3852</v>
      </c>
      <c r="AV74" t="s">
        <v>3852</v>
      </c>
      <c r="AW74" t="s">
        <v>3852</v>
      </c>
      <c r="AX74" t="s">
        <v>3852</v>
      </c>
      <c r="AY74" t="s">
        <v>3852</v>
      </c>
      <c r="AZ74" t="s">
        <v>3852</v>
      </c>
      <c r="BA74" t="s">
        <v>3852</v>
      </c>
      <c r="BB74" t="s">
        <v>3852</v>
      </c>
      <c r="BC74" t="s">
        <v>3852</v>
      </c>
      <c r="BD74" t="s">
        <v>3852</v>
      </c>
      <c r="BE74" t="s">
        <v>3852</v>
      </c>
      <c r="BF74" t="s">
        <v>3852</v>
      </c>
      <c r="BG74" t="s">
        <v>3852</v>
      </c>
      <c r="BH74" t="s">
        <v>3852</v>
      </c>
      <c r="BI74" t="s">
        <v>3852</v>
      </c>
      <c r="BJ74" t="s">
        <v>3852</v>
      </c>
      <c r="BK74" t="s">
        <v>3852</v>
      </c>
      <c r="BL74" t="s">
        <v>3852</v>
      </c>
      <c r="BM74" t="s">
        <v>3852</v>
      </c>
      <c r="BN74" t="s">
        <v>3852</v>
      </c>
      <c r="BO74" t="s">
        <v>3852</v>
      </c>
      <c r="BP74" t="s">
        <v>3852</v>
      </c>
      <c r="BQ74" t="s">
        <v>3852</v>
      </c>
      <c r="BR74" t="s">
        <v>3852</v>
      </c>
      <c r="BS74" t="s">
        <v>3852</v>
      </c>
      <c r="BT74" t="s">
        <v>3852</v>
      </c>
      <c r="BU74" t="s">
        <v>3852</v>
      </c>
      <c r="BV74" t="s">
        <v>3852</v>
      </c>
      <c r="BW74" t="s">
        <v>3852</v>
      </c>
      <c r="BX74" t="s">
        <v>3852</v>
      </c>
      <c r="BY74" t="s">
        <v>3852</v>
      </c>
      <c r="BZ74" t="s">
        <v>3852</v>
      </c>
      <c r="CA74" t="s">
        <v>3852</v>
      </c>
      <c r="CB74" t="s">
        <v>3852</v>
      </c>
      <c r="CC74" t="s">
        <v>3852</v>
      </c>
      <c r="CD74" t="s">
        <v>3852</v>
      </c>
      <c r="CE74" t="s">
        <v>3852</v>
      </c>
      <c r="CF74" t="s">
        <v>3852</v>
      </c>
      <c r="CG74" t="s">
        <v>3852</v>
      </c>
      <c r="CH74" t="s">
        <v>3852</v>
      </c>
      <c r="CI74" t="s">
        <v>3852</v>
      </c>
      <c r="CJ74" t="s">
        <v>3852</v>
      </c>
      <c r="CK74" t="s">
        <v>3852</v>
      </c>
      <c r="CL74" t="s">
        <v>3852</v>
      </c>
      <c r="CM74" t="s">
        <v>3852</v>
      </c>
      <c r="CN74" t="s">
        <v>3852</v>
      </c>
      <c r="CO74" t="s">
        <v>3852</v>
      </c>
      <c r="CP74" t="s">
        <v>3852</v>
      </c>
      <c r="CQ74" t="s">
        <v>3852</v>
      </c>
      <c r="CR74" t="s">
        <v>3852</v>
      </c>
      <c r="CS74" t="s">
        <v>3852</v>
      </c>
      <c r="CT74" t="s">
        <v>3852</v>
      </c>
      <c r="CU74" t="s">
        <v>3852</v>
      </c>
      <c r="CV74" t="s">
        <v>3852</v>
      </c>
      <c r="CW74" t="s">
        <v>3852</v>
      </c>
      <c r="CX74" t="s">
        <v>3852</v>
      </c>
      <c r="CY74" t="s">
        <v>3852</v>
      </c>
      <c r="CZ74" t="s">
        <v>3852</v>
      </c>
      <c r="DA74" t="s">
        <v>3852</v>
      </c>
      <c r="DB74" t="s">
        <v>3852</v>
      </c>
      <c r="DC74" t="s">
        <v>3852</v>
      </c>
      <c r="DD74" t="s">
        <v>3852</v>
      </c>
      <c r="DE74" t="s">
        <v>3852</v>
      </c>
      <c r="DF74" t="s">
        <v>3852</v>
      </c>
      <c r="DG74" t="s">
        <v>3852</v>
      </c>
      <c r="DH74" t="s">
        <v>3852</v>
      </c>
      <c r="DI74" t="s">
        <v>3852</v>
      </c>
      <c r="DJ74" t="s">
        <v>3852</v>
      </c>
      <c r="DK74" t="s">
        <v>3852</v>
      </c>
      <c r="DL74" t="s">
        <v>3852</v>
      </c>
      <c r="DM74" t="s">
        <v>3852</v>
      </c>
      <c r="DN74" t="s">
        <v>3852</v>
      </c>
      <c r="DO74" t="s">
        <v>3852</v>
      </c>
      <c r="DP74" t="s">
        <v>3852</v>
      </c>
      <c r="DQ74" t="s">
        <v>3852</v>
      </c>
      <c r="DR74" t="s">
        <v>3852</v>
      </c>
      <c r="DS74" t="s">
        <v>3852</v>
      </c>
      <c r="DT74" t="s">
        <v>3852</v>
      </c>
      <c r="DU74" t="s">
        <v>3852</v>
      </c>
      <c r="DV74" t="s">
        <v>3852</v>
      </c>
      <c r="DW74" t="s">
        <v>3852</v>
      </c>
      <c r="DX74" t="s">
        <v>3852</v>
      </c>
      <c r="DY74" t="s">
        <v>3853</v>
      </c>
      <c r="DZ74" t="s">
        <v>3852</v>
      </c>
      <c r="EA74" t="s">
        <v>3852</v>
      </c>
      <c r="EB74" t="s">
        <v>3852</v>
      </c>
      <c r="EC74" t="s">
        <v>3852</v>
      </c>
      <c r="ED74" t="s">
        <v>3852</v>
      </c>
      <c r="EE74" t="s">
        <v>3852</v>
      </c>
      <c r="EF74" t="s">
        <v>3852</v>
      </c>
      <c r="EG74" t="s">
        <v>3852</v>
      </c>
      <c r="EH74" t="s">
        <v>3852</v>
      </c>
      <c r="EI74" t="s">
        <v>3852</v>
      </c>
      <c r="EJ74" t="s">
        <v>3852</v>
      </c>
      <c r="EK74" t="s">
        <v>3852</v>
      </c>
      <c r="EL74" t="s">
        <v>3852</v>
      </c>
      <c r="EM74" t="s">
        <v>3852</v>
      </c>
      <c r="EN74" t="s">
        <v>3852</v>
      </c>
      <c r="EO74" t="s">
        <v>3852</v>
      </c>
      <c r="EP74" t="s">
        <v>3852</v>
      </c>
      <c r="EQ74" t="s">
        <v>3852</v>
      </c>
      <c r="ER74" t="s">
        <v>3852</v>
      </c>
    </row>
    <row r="75" spans="1:148" x14ac:dyDescent="0.2">
      <c r="A75" t="s">
        <v>3743</v>
      </c>
      <c r="B75" t="s">
        <v>3853</v>
      </c>
      <c r="C75" t="s">
        <v>3852</v>
      </c>
      <c r="D75" t="s">
        <v>3852</v>
      </c>
      <c r="E75" t="s">
        <v>3852</v>
      </c>
      <c r="F75" t="s">
        <v>3852</v>
      </c>
      <c r="G75" t="s">
        <v>3852</v>
      </c>
      <c r="H75" t="s">
        <v>3852</v>
      </c>
      <c r="I75" t="s">
        <v>3852</v>
      </c>
      <c r="J75" t="s">
        <v>3852</v>
      </c>
      <c r="K75" t="s">
        <v>3852</v>
      </c>
      <c r="L75" t="s">
        <v>3852</v>
      </c>
      <c r="M75" t="s">
        <v>3852</v>
      </c>
      <c r="N75" t="s">
        <v>3852</v>
      </c>
      <c r="O75" t="s">
        <v>3852</v>
      </c>
      <c r="P75" t="s">
        <v>3852</v>
      </c>
      <c r="Q75" t="s">
        <v>3852</v>
      </c>
      <c r="R75" t="s">
        <v>3852</v>
      </c>
      <c r="S75" t="s">
        <v>3852</v>
      </c>
      <c r="T75" t="s">
        <v>3852</v>
      </c>
      <c r="U75" t="s">
        <v>3852</v>
      </c>
      <c r="V75" t="s">
        <v>3852</v>
      </c>
      <c r="W75" t="s">
        <v>3852</v>
      </c>
      <c r="X75" t="s">
        <v>3852</v>
      </c>
      <c r="Y75" t="s">
        <v>3852</v>
      </c>
      <c r="Z75" t="s">
        <v>3852</v>
      </c>
      <c r="AA75" t="s">
        <v>3852</v>
      </c>
      <c r="AB75" t="s">
        <v>3852</v>
      </c>
      <c r="AC75" t="s">
        <v>3852</v>
      </c>
      <c r="AD75" t="s">
        <v>3852</v>
      </c>
      <c r="AE75" t="s">
        <v>3852</v>
      </c>
      <c r="AF75" t="s">
        <v>3852</v>
      </c>
      <c r="AG75" t="s">
        <v>3852</v>
      </c>
      <c r="AH75" t="s">
        <v>3852</v>
      </c>
      <c r="AI75" t="s">
        <v>3852</v>
      </c>
      <c r="AJ75" t="s">
        <v>3852</v>
      </c>
      <c r="AK75" t="s">
        <v>3852</v>
      </c>
      <c r="AL75" t="s">
        <v>3852</v>
      </c>
      <c r="AM75" t="s">
        <v>3852</v>
      </c>
      <c r="AN75" t="s">
        <v>3852</v>
      </c>
      <c r="AO75" t="s">
        <v>3852</v>
      </c>
      <c r="AP75" t="s">
        <v>3852</v>
      </c>
      <c r="AQ75" t="s">
        <v>3852</v>
      </c>
      <c r="AR75" t="s">
        <v>3852</v>
      </c>
      <c r="AS75" t="s">
        <v>3852</v>
      </c>
      <c r="AT75" t="s">
        <v>3852</v>
      </c>
      <c r="AU75" t="s">
        <v>3852</v>
      </c>
      <c r="AV75" t="s">
        <v>3852</v>
      </c>
      <c r="AW75" t="s">
        <v>3852</v>
      </c>
      <c r="AX75" t="s">
        <v>3852</v>
      </c>
      <c r="AY75" t="s">
        <v>3852</v>
      </c>
      <c r="AZ75" t="s">
        <v>3852</v>
      </c>
      <c r="BA75" t="s">
        <v>3852</v>
      </c>
      <c r="BB75" t="s">
        <v>3852</v>
      </c>
      <c r="BC75" t="s">
        <v>3852</v>
      </c>
      <c r="BD75" t="s">
        <v>3852</v>
      </c>
      <c r="BE75" t="s">
        <v>3852</v>
      </c>
      <c r="BF75" t="s">
        <v>3852</v>
      </c>
      <c r="BG75" t="s">
        <v>3852</v>
      </c>
      <c r="BH75" t="s">
        <v>3852</v>
      </c>
      <c r="BI75" t="s">
        <v>3852</v>
      </c>
      <c r="BJ75" t="s">
        <v>3852</v>
      </c>
      <c r="BK75" t="s">
        <v>3852</v>
      </c>
      <c r="BL75" t="s">
        <v>3852</v>
      </c>
      <c r="BM75" t="s">
        <v>3852</v>
      </c>
      <c r="BN75" t="s">
        <v>3852</v>
      </c>
      <c r="BO75" t="s">
        <v>3852</v>
      </c>
      <c r="BP75" t="s">
        <v>3852</v>
      </c>
      <c r="BQ75" t="s">
        <v>3852</v>
      </c>
      <c r="BR75" t="s">
        <v>3852</v>
      </c>
      <c r="BS75" t="s">
        <v>3852</v>
      </c>
      <c r="BT75" t="s">
        <v>3852</v>
      </c>
      <c r="BU75" t="s">
        <v>3852</v>
      </c>
      <c r="BV75" t="s">
        <v>3852</v>
      </c>
      <c r="BW75" t="s">
        <v>3852</v>
      </c>
      <c r="BX75" t="s">
        <v>3852</v>
      </c>
      <c r="BY75" t="s">
        <v>3852</v>
      </c>
      <c r="BZ75" t="s">
        <v>3852</v>
      </c>
      <c r="CA75" t="s">
        <v>3852</v>
      </c>
      <c r="CB75" t="s">
        <v>3852</v>
      </c>
      <c r="CC75" t="s">
        <v>3852</v>
      </c>
      <c r="CD75" t="s">
        <v>3852</v>
      </c>
      <c r="CE75" t="s">
        <v>3852</v>
      </c>
      <c r="CF75" t="s">
        <v>3852</v>
      </c>
      <c r="CG75" t="s">
        <v>3852</v>
      </c>
      <c r="CH75" t="s">
        <v>3852</v>
      </c>
      <c r="CI75" t="s">
        <v>3852</v>
      </c>
      <c r="CJ75" t="s">
        <v>3852</v>
      </c>
      <c r="CK75" t="s">
        <v>3852</v>
      </c>
      <c r="CL75" t="s">
        <v>3852</v>
      </c>
      <c r="CM75" t="s">
        <v>3852</v>
      </c>
      <c r="CN75" t="s">
        <v>3852</v>
      </c>
      <c r="CO75" t="s">
        <v>3852</v>
      </c>
      <c r="CP75" t="s">
        <v>3852</v>
      </c>
      <c r="CQ75" t="s">
        <v>3852</v>
      </c>
      <c r="CR75" t="s">
        <v>3852</v>
      </c>
      <c r="CS75" t="s">
        <v>3852</v>
      </c>
      <c r="CT75" t="s">
        <v>3852</v>
      </c>
      <c r="CU75" t="s">
        <v>3852</v>
      </c>
      <c r="CV75" t="s">
        <v>3852</v>
      </c>
      <c r="CW75" t="s">
        <v>3852</v>
      </c>
      <c r="CX75" t="s">
        <v>3852</v>
      </c>
      <c r="CY75" t="s">
        <v>3852</v>
      </c>
      <c r="CZ75" t="s">
        <v>3852</v>
      </c>
      <c r="DA75" t="s">
        <v>3852</v>
      </c>
      <c r="DB75" t="s">
        <v>3852</v>
      </c>
      <c r="DC75" t="s">
        <v>3852</v>
      </c>
      <c r="DD75" t="s">
        <v>3852</v>
      </c>
      <c r="DE75" t="s">
        <v>3852</v>
      </c>
      <c r="DF75" t="s">
        <v>3852</v>
      </c>
      <c r="DG75" t="s">
        <v>3852</v>
      </c>
      <c r="DH75" t="s">
        <v>3852</v>
      </c>
      <c r="DI75" t="s">
        <v>3852</v>
      </c>
      <c r="DJ75" t="s">
        <v>3852</v>
      </c>
      <c r="DK75" t="s">
        <v>3852</v>
      </c>
      <c r="DL75" t="s">
        <v>3852</v>
      </c>
      <c r="DM75" t="s">
        <v>3852</v>
      </c>
      <c r="DN75" t="s">
        <v>3852</v>
      </c>
      <c r="DO75" t="s">
        <v>3852</v>
      </c>
      <c r="DP75" t="s">
        <v>3852</v>
      </c>
      <c r="DQ75" t="s">
        <v>3852</v>
      </c>
      <c r="DR75" t="s">
        <v>3852</v>
      </c>
      <c r="DS75" t="s">
        <v>3852</v>
      </c>
      <c r="DT75" t="s">
        <v>3852</v>
      </c>
      <c r="DU75" t="s">
        <v>3852</v>
      </c>
      <c r="DV75" t="s">
        <v>3852</v>
      </c>
      <c r="DW75" t="s">
        <v>3852</v>
      </c>
      <c r="DX75" t="s">
        <v>3852</v>
      </c>
      <c r="DY75" t="s">
        <v>3852</v>
      </c>
      <c r="DZ75" t="s">
        <v>3852</v>
      </c>
      <c r="EA75" t="s">
        <v>3852</v>
      </c>
      <c r="EB75" t="s">
        <v>3852</v>
      </c>
      <c r="EC75" t="s">
        <v>3852</v>
      </c>
      <c r="ED75" t="s">
        <v>3852</v>
      </c>
      <c r="EE75" t="s">
        <v>3852</v>
      </c>
      <c r="EF75" t="s">
        <v>3852</v>
      </c>
      <c r="EG75" t="s">
        <v>3852</v>
      </c>
      <c r="EH75" t="s">
        <v>3852</v>
      </c>
      <c r="EI75" t="s">
        <v>3852</v>
      </c>
      <c r="EJ75" t="s">
        <v>3852</v>
      </c>
      <c r="EK75" t="s">
        <v>3852</v>
      </c>
      <c r="EL75" t="s">
        <v>3852</v>
      </c>
      <c r="EM75" t="s">
        <v>3852</v>
      </c>
      <c r="EN75" t="s">
        <v>3852</v>
      </c>
      <c r="EO75" t="s">
        <v>3852</v>
      </c>
      <c r="EP75" t="s">
        <v>3852</v>
      </c>
      <c r="EQ75" t="s">
        <v>3852</v>
      </c>
      <c r="ER75" t="s">
        <v>3852</v>
      </c>
    </row>
    <row r="76" spans="1:148" x14ac:dyDescent="0.2">
      <c r="A76" t="s">
        <v>3744</v>
      </c>
      <c r="B76" t="s">
        <v>3852</v>
      </c>
      <c r="C76" t="s">
        <v>3852</v>
      </c>
      <c r="D76" t="s">
        <v>3852</v>
      </c>
      <c r="E76" t="s">
        <v>3852</v>
      </c>
      <c r="F76" t="s">
        <v>3852</v>
      </c>
      <c r="G76" t="s">
        <v>3852</v>
      </c>
      <c r="H76" t="s">
        <v>3852</v>
      </c>
      <c r="I76" t="s">
        <v>3852</v>
      </c>
      <c r="J76" t="s">
        <v>3852</v>
      </c>
      <c r="K76" t="s">
        <v>3852</v>
      </c>
      <c r="L76" t="s">
        <v>3852</v>
      </c>
      <c r="M76" t="s">
        <v>3852</v>
      </c>
      <c r="N76" t="s">
        <v>3852</v>
      </c>
      <c r="O76" t="s">
        <v>3852</v>
      </c>
      <c r="P76" t="s">
        <v>3852</v>
      </c>
      <c r="Q76" t="s">
        <v>3852</v>
      </c>
      <c r="R76" t="s">
        <v>3852</v>
      </c>
      <c r="S76" t="s">
        <v>3852</v>
      </c>
      <c r="T76" t="s">
        <v>3852</v>
      </c>
      <c r="U76" t="s">
        <v>3852</v>
      </c>
      <c r="V76" t="s">
        <v>3852</v>
      </c>
      <c r="W76" t="s">
        <v>3852</v>
      </c>
      <c r="X76" t="s">
        <v>3852</v>
      </c>
      <c r="Y76" t="s">
        <v>3852</v>
      </c>
      <c r="Z76" t="s">
        <v>3852</v>
      </c>
      <c r="AA76" t="s">
        <v>3852</v>
      </c>
      <c r="AB76" t="s">
        <v>3852</v>
      </c>
      <c r="AC76" t="s">
        <v>3852</v>
      </c>
      <c r="AD76" t="s">
        <v>3852</v>
      </c>
      <c r="AE76" t="s">
        <v>3852</v>
      </c>
      <c r="AF76" t="s">
        <v>3852</v>
      </c>
      <c r="AG76" t="s">
        <v>3852</v>
      </c>
      <c r="AH76" t="s">
        <v>3852</v>
      </c>
      <c r="AI76" t="s">
        <v>3852</v>
      </c>
      <c r="AJ76" t="s">
        <v>3852</v>
      </c>
      <c r="AK76" t="s">
        <v>3853</v>
      </c>
      <c r="AL76" t="s">
        <v>3852</v>
      </c>
      <c r="AM76" t="s">
        <v>3852</v>
      </c>
      <c r="AN76" t="s">
        <v>3852</v>
      </c>
      <c r="AO76" t="s">
        <v>3852</v>
      </c>
      <c r="AP76" t="s">
        <v>3852</v>
      </c>
      <c r="AQ76" t="s">
        <v>3852</v>
      </c>
      <c r="AR76" t="s">
        <v>3852</v>
      </c>
      <c r="AS76" t="s">
        <v>3852</v>
      </c>
      <c r="AT76" t="s">
        <v>3852</v>
      </c>
      <c r="AU76" t="s">
        <v>3852</v>
      </c>
      <c r="AV76" t="s">
        <v>3852</v>
      </c>
      <c r="AW76" t="s">
        <v>3852</v>
      </c>
      <c r="AX76" t="s">
        <v>3852</v>
      </c>
      <c r="AY76" t="s">
        <v>3852</v>
      </c>
      <c r="AZ76" t="s">
        <v>3852</v>
      </c>
      <c r="BA76" t="s">
        <v>3852</v>
      </c>
      <c r="BB76" t="s">
        <v>3852</v>
      </c>
      <c r="BC76" t="s">
        <v>3852</v>
      </c>
      <c r="BD76" t="s">
        <v>3852</v>
      </c>
      <c r="BE76" t="s">
        <v>3852</v>
      </c>
      <c r="BF76" t="s">
        <v>3852</v>
      </c>
      <c r="BG76" t="s">
        <v>3852</v>
      </c>
      <c r="BH76" t="s">
        <v>3852</v>
      </c>
      <c r="BI76" t="s">
        <v>3852</v>
      </c>
      <c r="BJ76" t="s">
        <v>3852</v>
      </c>
      <c r="BK76" t="s">
        <v>3852</v>
      </c>
      <c r="BL76" t="s">
        <v>3852</v>
      </c>
      <c r="BM76" t="s">
        <v>3852</v>
      </c>
      <c r="BN76" t="s">
        <v>3852</v>
      </c>
      <c r="BO76" t="s">
        <v>3852</v>
      </c>
      <c r="BP76" t="s">
        <v>3852</v>
      </c>
      <c r="BQ76" t="s">
        <v>3852</v>
      </c>
      <c r="BR76" t="s">
        <v>3852</v>
      </c>
      <c r="BS76" t="s">
        <v>3852</v>
      </c>
      <c r="BT76" t="s">
        <v>3852</v>
      </c>
      <c r="BU76" t="s">
        <v>3852</v>
      </c>
      <c r="BV76" t="s">
        <v>3852</v>
      </c>
      <c r="BW76" t="s">
        <v>3852</v>
      </c>
      <c r="BX76" t="s">
        <v>3852</v>
      </c>
      <c r="BY76" t="s">
        <v>3852</v>
      </c>
      <c r="BZ76" t="s">
        <v>3852</v>
      </c>
      <c r="CA76" t="s">
        <v>3852</v>
      </c>
      <c r="CB76" t="s">
        <v>3852</v>
      </c>
      <c r="CC76" t="s">
        <v>3852</v>
      </c>
      <c r="CD76" t="s">
        <v>3852</v>
      </c>
      <c r="CE76" t="s">
        <v>3852</v>
      </c>
      <c r="CF76" t="s">
        <v>3852</v>
      </c>
      <c r="CG76" t="s">
        <v>3852</v>
      </c>
      <c r="CH76" t="s">
        <v>3852</v>
      </c>
      <c r="CI76" t="s">
        <v>3852</v>
      </c>
      <c r="CJ76" t="s">
        <v>3852</v>
      </c>
      <c r="CK76" t="s">
        <v>3852</v>
      </c>
      <c r="CL76" t="s">
        <v>3852</v>
      </c>
      <c r="CM76" t="s">
        <v>3852</v>
      </c>
      <c r="CN76" t="s">
        <v>3852</v>
      </c>
      <c r="CO76" t="s">
        <v>3852</v>
      </c>
      <c r="CP76" t="s">
        <v>3852</v>
      </c>
      <c r="CQ76" t="s">
        <v>3852</v>
      </c>
      <c r="CR76" t="s">
        <v>3852</v>
      </c>
      <c r="CS76" t="s">
        <v>3852</v>
      </c>
      <c r="CT76" t="s">
        <v>3852</v>
      </c>
      <c r="CU76" t="s">
        <v>3852</v>
      </c>
      <c r="CV76" t="s">
        <v>3852</v>
      </c>
      <c r="CW76" t="s">
        <v>3852</v>
      </c>
      <c r="CX76" t="s">
        <v>3852</v>
      </c>
      <c r="CY76" t="s">
        <v>3852</v>
      </c>
      <c r="CZ76" t="s">
        <v>3852</v>
      </c>
      <c r="DA76" t="s">
        <v>3852</v>
      </c>
      <c r="DB76" t="s">
        <v>3852</v>
      </c>
      <c r="DC76" t="s">
        <v>3852</v>
      </c>
      <c r="DD76" t="s">
        <v>3852</v>
      </c>
      <c r="DE76" t="s">
        <v>3852</v>
      </c>
      <c r="DF76" t="s">
        <v>3852</v>
      </c>
      <c r="DG76" t="s">
        <v>3852</v>
      </c>
      <c r="DH76" t="s">
        <v>3852</v>
      </c>
      <c r="DI76" t="s">
        <v>3852</v>
      </c>
      <c r="DJ76" t="s">
        <v>3852</v>
      </c>
      <c r="DK76" t="s">
        <v>3852</v>
      </c>
      <c r="DL76" t="s">
        <v>3852</v>
      </c>
      <c r="DM76" t="s">
        <v>3852</v>
      </c>
      <c r="DN76" t="s">
        <v>3852</v>
      </c>
      <c r="DO76" t="s">
        <v>3852</v>
      </c>
      <c r="DP76" t="s">
        <v>3852</v>
      </c>
      <c r="DQ76" t="s">
        <v>3852</v>
      </c>
      <c r="DR76" t="s">
        <v>3852</v>
      </c>
      <c r="DS76" t="s">
        <v>3852</v>
      </c>
      <c r="DT76" t="s">
        <v>3852</v>
      </c>
      <c r="DU76" t="s">
        <v>3852</v>
      </c>
      <c r="DV76" t="s">
        <v>3852</v>
      </c>
      <c r="DW76" t="s">
        <v>3852</v>
      </c>
      <c r="DX76" t="s">
        <v>3852</v>
      </c>
      <c r="DY76" t="s">
        <v>3852</v>
      </c>
      <c r="DZ76" t="s">
        <v>3852</v>
      </c>
      <c r="EA76" t="s">
        <v>3852</v>
      </c>
      <c r="EB76" t="s">
        <v>3852</v>
      </c>
      <c r="EC76" t="s">
        <v>3852</v>
      </c>
      <c r="ED76" t="s">
        <v>3852</v>
      </c>
      <c r="EE76" t="s">
        <v>3852</v>
      </c>
      <c r="EF76" t="s">
        <v>3852</v>
      </c>
      <c r="EG76" t="s">
        <v>3852</v>
      </c>
      <c r="EH76" t="s">
        <v>3852</v>
      </c>
      <c r="EI76" t="s">
        <v>3852</v>
      </c>
      <c r="EJ76" t="s">
        <v>3852</v>
      </c>
      <c r="EK76" t="s">
        <v>3852</v>
      </c>
      <c r="EL76" t="s">
        <v>3852</v>
      </c>
      <c r="EM76" t="s">
        <v>3852</v>
      </c>
      <c r="EN76" t="s">
        <v>3852</v>
      </c>
      <c r="EO76" t="s">
        <v>3852</v>
      </c>
      <c r="EP76" t="s">
        <v>3852</v>
      </c>
      <c r="EQ76" t="s">
        <v>3852</v>
      </c>
      <c r="ER76" t="s">
        <v>3852</v>
      </c>
    </row>
    <row r="77" spans="1:148" x14ac:dyDescent="0.2">
      <c r="A77" t="s">
        <v>1021</v>
      </c>
      <c r="B77" t="s">
        <v>3852</v>
      </c>
      <c r="C77" t="s">
        <v>3852</v>
      </c>
      <c r="D77" t="s">
        <v>3852</v>
      </c>
      <c r="E77" t="s">
        <v>3852</v>
      </c>
      <c r="F77" t="s">
        <v>3852</v>
      </c>
      <c r="G77" t="s">
        <v>3852</v>
      </c>
      <c r="H77" t="s">
        <v>3852</v>
      </c>
      <c r="I77" t="s">
        <v>3852</v>
      </c>
      <c r="J77" t="s">
        <v>3852</v>
      </c>
      <c r="K77" t="s">
        <v>3852</v>
      </c>
      <c r="L77" t="s">
        <v>3853</v>
      </c>
      <c r="M77" t="s">
        <v>3852</v>
      </c>
      <c r="N77" t="s">
        <v>3853</v>
      </c>
      <c r="O77" t="s">
        <v>3852</v>
      </c>
      <c r="P77" t="s">
        <v>3852</v>
      </c>
      <c r="Q77" t="s">
        <v>3852</v>
      </c>
      <c r="R77" t="s">
        <v>3852</v>
      </c>
      <c r="S77" t="s">
        <v>3852</v>
      </c>
      <c r="T77" t="s">
        <v>3852</v>
      </c>
      <c r="U77" t="s">
        <v>3852</v>
      </c>
      <c r="V77" t="s">
        <v>3852</v>
      </c>
      <c r="W77" t="s">
        <v>3852</v>
      </c>
      <c r="X77" t="s">
        <v>3852</v>
      </c>
      <c r="Y77" t="s">
        <v>3852</v>
      </c>
      <c r="Z77" t="s">
        <v>3852</v>
      </c>
      <c r="AA77" t="s">
        <v>3852</v>
      </c>
      <c r="AB77" t="s">
        <v>3853</v>
      </c>
      <c r="AC77" t="s">
        <v>3852</v>
      </c>
      <c r="AD77" t="s">
        <v>3852</v>
      </c>
      <c r="AE77" t="s">
        <v>3852</v>
      </c>
      <c r="AF77" t="s">
        <v>3852</v>
      </c>
      <c r="AG77" t="s">
        <v>3852</v>
      </c>
      <c r="AH77" t="s">
        <v>3852</v>
      </c>
      <c r="AI77" t="s">
        <v>3852</v>
      </c>
      <c r="AJ77" t="s">
        <v>3852</v>
      </c>
      <c r="AK77" t="s">
        <v>3852</v>
      </c>
      <c r="AL77" t="s">
        <v>3852</v>
      </c>
      <c r="AM77" t="s">
        <v>3852</v>
      </c>
      <c r="AN77" t="s">
        <v>3852</v>
      </c>
      <c r="AO77" t="s">
        <v>3852</v>
      </c>
      <c r="AP77" t="s">
        <v>3852</v>
      </c>
      <c r="AQ77" t="s">
        <v>3852</v>
      </c>
      <c r="AR77" t="s">
        <v>3852</v>
      </c>
      <c r="AS77" t="s">
        <v>3852</v>
      </c>
      <c r="AT77" t="s">
        <v>3852</v>
      </c>
      <c r="AU77" t="s">
        <v>3852</v>
      </c>
      <c r="AV77" t="s">
        <v>3852</v>
      </c>
      <c r="AW77" t="s">
        <v>3852</v>
      </c>
      <c r="AX77" t="s">
        <v>3852</v>
      </c>
      <c r="AY77" t="s">
        <v>3852</v>
      </c>
      <c r="AZ77" t="s">
        <v>3852</v>
      </c>
      <c r="BA77" t="s">
        <v>3852</v>
      </c>
      <c r="BB77" t="s">
        <v>3852</v>
      </c>
      <c r="BC77" t="s">
        <v>3852</v>
      </c>
      <c r="BD77" t="s">
        <v>3852</v>
      </c>
      <c r="BE77" t="s">
        <v>3852</v>
      </c>
      <c r="BF77" t="s">
        <v>3852</v>
      </c>
      <c r="BG77" t="s">
        <v>3853</v>
      </c>
      <c r="BH77" t="s">
        <v>3852</v>
      </c>
      <c r="BI77" t="s">
        <v>3852</v>
      </c>
      <c r="BJ77" t="s">
        <v>3853</v>
      </c>
      <c r="BK77" t="s">
        <v>3852</v>
      </c>
      <c r="BL77" t="s">
        <v>3852</v>
      </c>
      <c r="BM77" t="s">
        <v>3852</v>
      </c>
      <c r="BN77" t="s">
        <v>3853</v>
      </c>
      <c r="BO77" t="s">
        <v>3853</v>
      </c>
      <c r="BP77" t="s">
        <v>3853</v>
      </c>
      <c r="BQ77" t="s">
        <v>3852</v>
      </c>
      <c r="BR77" t="s">
        <v>3852</v>
      </c>
      <c r="BS77" t="s">
        <v>3852</v>
      </c>
      <c r="BT77" t="s">
        <v>3852</v>
      </c>
      <c r="BU77" t="s">
        <v>3852</v>
      </c>
      <c r="BV77" t="s">
        <v>3852</v>
      </c>
      <c r="BW77" t="s">
        <v>3852</v>
      </c>
      <c r="BX77" t="s">
        <v>3852</v>
      </c>
      <c r="BY77" t="s">
        <v>3852</v>
      </c>
      <c r="BZ77" t="s">
        <v>3852</v>
      </c>
      <c r="CA77" t="s">
        <v>3853</v>
      </c>
      <c r="CB77" t="s">
        <v>3852</v>
      </c>
      <c r="CC77" t="s">
        <v>3852</v>
      </c>
      <c r="CD77" t="s">
        <v>3852</v>
      </c>
      <c r="CE77" t="s">
        <v>3852</v>
      </c>
      <c r="CF77" t="s">
        <v>3852</v>
      </c>
      <c r="CG77" t="s">
        <v>3852</v>
      </c>
      <c r="CH77" t="s">
        <v>3852</v>
      </c>
      <c r="CI77" t="s">
        <v>3852</v>
      </c>
      <c r="CJ77" t="s">
        <v>3852</v>
      </c>
      <c r="CK77" t="s">
        <v>3853</v>
      </c>
      <c r="CL77" t="s">
        <v>3852</v>
      </c>
      <c r="CM77" t="s">
        <v>3852</v>
      </c>
      <c r="CN77" t="s">
        <v>3852</v>
      </c>
      <c r="CO77" t="s">
        <v>3853</v>
      </c>
      <c r="CP77" t="s">
        <v>3852</v>
      </c>
      <c r="CQ77" t="s">
        <v>3852</v>
      </c>
      <c r="CR77" t="s">
        <v>3852</v>
      </c>
      <c r="CS77" t="s">
        <v>3852</v>
      </c>
      <c r="CT77" t="s">
        <v>3852</v>
      </c>
      <c r="CU77" t="s">
        <v>3852</v>
      </c>
      <c r="CV77" t="s">
        <v>3852</v>
      </c>
      <c r="CW77" t="s">
        <v>3852</v>
      </c>
      <c r="CX77" t="s">
        <v>3853</v>
      </c>
      <c r="CY77" t="s">
        <v>3852</v>
      </c>
      <c r="CZ77" t="s">
        <v>3852</v>
      </c>
      <c r="DA77" t="s">
        <v>3852</v>
      </c>
      <c r="DB77" t="s">
        <v>3852</v>
      </c>
      <c r="DC77" t="s">
        <v>3852</v>
      </c>
      <c r="DD77" t="s">
        <v>3853</v>
      </c>
      <c r="DE77" t="s">
        <v>3852</v>
      </c>
      <c r="DF77" t="s">
        <v>3852</v>
      </c>
      <c r="DG77" t="s">
        <v>3852</v>
      </c>
      <c r="DH77" t="s">
        <v>3852</v>
      </c>
      <c r="DI77" t="s">
        <v>3852</v>
      </c>
      <c r="DJ77" t="s">
        <v>3852</v>
      </c>
      <c r="DK77" t="s">
        <v>3852</v>
      </c>
      <c r="DL77" t="s">
        <v>3852</v>
      </c>
      <c r="DM77" t="s">
        <v>3852</v>
      </c>
      <c r="DN77" t="s">
        <v>3852</v>
      </c>
      <c r="DO77" t="s">
        <v>3852</v>
      </c>
      <c r="DP77" t="s">
        <v>3852</v>
      </c>
      <c r="DQ77" t="s">
        <v>3852</v>
      </c>
      <c r="DR77" t="s">
        <v>3856</v>
      </c>
      <c r="DS77" t="s">
        <v>3852</v>
      </c>
      <c r="DT77" t="s">
        <v>3852</v>
      </c>
      <c r="DU77" t="s">
        <v>3852</v>
      </c>
      <c r="DV77" t="s">
        <v>3852</v>
      </c>
      <c r="DW77" t="s">
        <v>3853</v>
      </c>
      <c r="DX77" t="s">
        <v>3852</v>
      </c>
      <c r="DY77" t="s">
        <v>3852</v>
      </c>
      <c r="DZ77" t="s">
        <v>3852</v>
      </c>
      <c r="EA77" t="s">
        <v>3852</v>
      </c>
      <c r="EB77" t="s">
        <v>3852</v>
      </c>
      <c r="EC77" t="s">
        <v>3852</v>
      </c>
      <c r="ED77" t="s">
        <v>3852</v>
      </c>
      <c r="EE77" t="s">
        <v>3852</v>
      </c>
      <c r="EF77" t="s">
        <v>3853</v>
      </c>
      <c r="EG77" t="s">
        <v>3852</v>
      </c>
      <c r="EH77" t="s">
        <v>3853</v>
      </c>
      <c r="EI77" t="s">
        <v>3852</v>
      </c>
      <c r="EJ77" t="s">
        <v>3852</v>
      </c>
      <c r="EK77" t="s">
        <v>3852</v>
      </c>
      <c r="EL77" t="s">
        <v>3852</v>
      </c>
      <c r="EM77" t="s">
        <v>3852</v>
      </c>
      <c r="EN77" t="s">
        <v>3852</v>
      </c>
      <c r="EO77" t="s">
        <v>3852</v>
      </c>
      <c r="EP77" t="s">
        <v>3852</v>
      </c>
      <c r="EQ77" t="s">
        <v>3852</v>
      </c>
      <c r="ER77" t="s">
        <v>3852</v>
      </c>
    </row>
    <row r="78" spans="1:148" x14ac:dyDescent="0.2">
      <c r="A78" t="s">
        <v>1077</v>
      </c>
      <c r="B78" t="s">
        <v>3854</v>
      </c>
      <c r="C78" t="s">
        <v>3852</v>
      </c>
      <c r="D78" t="s">
        <v>3852</v>
      </c>
      <c r="E78" t="s">
        <v>3852</v>
      </c>
      <c r="F78" t="s">
        <v>3852</v>
      </c>
      <c r="G78" t="s">
        <v>3852</v>
      </c>
      <c r="H78" t="s">
        <v>3852</v>
      </c>
      <c r="I78" t="s">
        <v>3852</v>
      </c>
      <c r="J78" t="s">
        <v>3852</v>
      </c>
      <c r="K78" t="s">
        <v>3852</v>
      </c>
      <c r="L78" t="s">
        <v>3852</v>
      </c>
      <c r="M78" t="s">
        <v>3852</v>
      </c>
      <c r="N78" t="s">
        <v>3852</v>
      </c>
      <c r="O78" t="s">
        <v>3852</v>
      </c>
      <c r="P78" t="s">
        <v>3852</v>
      </c>
      <c r="Q78" t="s">
        <v>3852</v>
      </c>
      <c r="R78" t="s">
        <v>3852</v>
      </c>
      <c r="S78" t="s">
        <v>3852</v>
      </c>
      <c r="T78" t="s">
        <v>3852</v>
      </c>
      <c r="U78" t="s">
        <v>3855</v>
      </c>
      <c r="V78" t="s">
        <v>3852</v>
      </c>
      <c r="W78" t="s">
        <v>3852</v>
      </c>
      <c r="X78" t="s">
        <v>3852</v>
      </c>
      <c r="Y78" t="s">
        <v>3852</v>
      </c>
      <c r="Z78" t="s">
        <v>3852</v>
      </c>
      <c r="AA78" t="s">
        <v>3852</v>
      </c>
      <c r="AB78" t="s">
        <v>3852</v>
      </c>
      <c r="AC78" t="s">
        <v>3852</v>
      </c>
      <c r="AD78" t="s">
        <v>3852</v>
      </c>
      <c r="AE78" t="s">
        <v>3852</v>
      </c>
      <c r="AF78" t="s">
        <v>3852</v>
      </c>
      <c r="AG78" t="s">
        <v>3852</v>
      </c>
      <c r="AH78" t="s">
        <v>3852</v>
      </c>
      <c r="AI78" t="s">
        <v>3853</v>
      </c>
      <c r="AJ78" t="s">
        <v>3852</v>
      </c>
      <c r="AK78" t="s">
        <v>3852</v>
      </c>
      <c r="AL78" t="s">
        <v>3852</v>
      </c>
      <c r="AM78" t="s">
        <v>3852</v>
      </c>
      <c r="AN78" t="s">
        <v>3852</v>
      </c>
      <c r="AO78" t="s">
        <v>3852</v>
      </c>
      <c r="AP78" t="s">
        <v>3852</v>
      </c>
      <c r="AQ78" t="s">
        <v>3852</v>
      </c>
      <c r="AR78" t="s">
        <v>3852</v>
      </c>
      <c r="AS78" t="s">
        <v>3852</v>
      </c>
      <c r="AT78" t="s">
        <v>3852</v>
      </c>
      <c r="AU78" t="s">
        <v>3852</v>
      </c>
      <c r="AV78" t="s">
        <v>3852</v>
      </c>
      <c r="AW78" t="s">
        <v>3852</v>
      </c>
      <c r="AX78" t="s">
        <v>3852</v>
      </c>
      <c r="AY78" t="s">
        <v>3852</v>
      </c>
      <c r="AZ78" t="s">
        <v>3852</v>
      </c>
      <c r="BA78" t="s">
        <v>3852</v>
      </c>
      <c r="BB78" t="s">
        <v>3852</v>
      </c>
      <c r="BC78" t="s">
        <v>3852</v>
      </c>
      <c r="BD78" t="s">
        <v>3852</v>
      </c>
      <c r="BE78" t="s">
        <v>3852</v>
      </c>
      <c r="BF78" t="s">
        <v>3852</v>
      </c>
      <c r="BG78" t="s">
        <v>3852</v>
      </c>
      <c r="BH78" t="s">
        <v>3852</v>
      </c>
      <c r="BI78" t="s">
        <v>3852</v>
      </c>
      <c r="BJ78" t="s">
        <v>3852</v>
      </c>
      <c r="BK78" t="s">
        <v>3852</v>
      </c>
      <c r="BL78" t="s">
        <v>3852</v>
      </c>
      <c r="BM78" t="s">
        <v>3852</v>
      </c>
      <c r="BN78" t="s">
        <v>3853</v>
      </c>
      <c r="BO78" t="s">
        <v>3852</v>
      </c>
      <c r="BP78" t="s">
        <v>3853</v>
      </c>
      <c r="BQ78" t="s">
        <v>3852</v>
      </c>
      <c r="BR78" t="s">
        <v>3852</v>
      </c>
      <c r="BS78" t="s">
        <v>3852</v>
      </c>
      <c r="BT78" t="s">
        <v>3852</v>
      </c>
      <c r="BU78" t="s">
        <v>3852</v>
      </c>
      <c r="BV78" t="s">
        <v>3852</v>
      </c>
      <c r="BW78" t="s">
        <v>3852</v>
      </c>
      <c r="BX78" t="s">
        <v>3852</v>
      </c>
      <c r="BY78" t="s">
        <v>3852</v>
      </c>
      <c r="BZ78" t="s">
        <v>3852</v>
      </c>
      <c r="CA78" t="s">
        <v>3852</v>
      </c>
      <c r="CB78" t="s">
        <v>3852</v>
      </c>
      <c r="CC78" t="s">
        <v>3852</v>
      </c>
      <c r="CD78" t="s">
        <v>3852</v>
      </c>
      <c r="CE78" t="s">
        <v>3853</v>
      </c>
      <c r="CF78" t="s">
        <v>3852</v>
      </c>
      <c r="CG78" t="s">
        <v>3852</v>
      </c>
      <c r="CH78" t="s">
        <v>3852</v>
      </c>
      <c r="CI78" t="s">
        <v>3852</v>
      </c>
      <c r="CJ78" t="s">
        <v>3852</v>
      </c>
      <c r="CK78" t="s">
        <v>3853</v>
      </c>
      <c r="CL78" t="s">
        <v>3852</v>
      </c>
      <c r="CM78" t="s">
        <v>3852</v>
      </c>
      <c r="CN78" t="s">
        <v>3852</v>
      </c>
      <c r="CO78" t="s">
        <v>3852</v>
      </c>
      <c r="CP78" t="s">
        <v>3852</v>
      </c>
      <c r="CQ78" t="s">
        <v>3852</v>
      </c>
      <c r="CR78" t="s">
        <v>3852</v>
      </c>
      <c r="CS78" t="s">
        <v>3852</v>
      </c>
      <c r="CT78" t="s">
        <v>3852</v>
      </c>
      <c r="CU78" t="s">
        <v>3852</v>
      </c>
      <c r="CV78" t="s">
        <v>3854</v>
      </c>
      <c r="CW78" t="s">
        <v>3852</v>
      </c>
      <c r="CX78" t="s">
        <v>3852</v>
      </c>
      <c r="CY78" t="s">
        <v>3852</v>
      </c>
      <c r="CZ78" t="s">
        <v>3853</v>
      </c>
      <c r="DA78" t="s">
        <v>3852</v>
      </c>
      <c r="DB78" t="s">
        <v>3852</v>
      </c>
      <c r="DC78" t="s">
        <v>3852</v>
      </c>
      <c r="DD78" t="s">
        <v>3852</v>
      </c>
      <c r="DE78" t="s">
        <v>3852</v>
      </c>
      <c r="DF78" t="s">
        <v>3852</v>
      </c>
      <c r="DG78" t="s">
        <v>3852</v>
      </c>
      <c r="DH78" t="s">
        <v>3852</v>
      </c>
      <c r="DI78" t="s">
        <v>3852</v>
      </c>
      <c r="DJ78" t="s">
        <v>3852</v>
      </c>
      <c r="DK78" t="s">
        <v>3852</v>
      </c>
      <c r="DL78" t="s">
        <v>3852</v>
      </c>
      <c r="DM78" t="s">
        <v>3852</v>
      </c>
      <c r="DN78" t="s">
        <v>3852</v>
      </c>
      <c r="DO78" t="s">
        <v>3852</v>
      </c>
      <c r="DP78" t="s">
        <v>3852</v>
      </c>
      <c r="DQ78" t="s">
        <v>3852</v>
      </c>
      <c r="DR78" t="s">
        <v>3852</v>
      </c>
      <c r="DS78" t="s">
        <v>3852</v>
      </c>
      <c r="DT78" t="s">
        <v>3852</v>
      </c>
      <c r="DU78" t="s">
        <v>3852</v>
      </c>
      <c r="DV78" t="s">
        <v>3852</v>
      </c>
      <c r="DW78" t="s">
        <v>3852</v>
      </c>
      <c r="DX78" t="s">
        <v>3852</v>
      </c>
      <c r="DY78" t="s">
        <v>3852</v>
      </c>
      <c r="DZ78" t="s">
        <v>3852</v>
      </c>
      <c r="EA78" t="s">
        <v>3852</v>
      </c>
      <c r="EB78" t="s">
        <v>3852</v>
      </c>
      <c r="EC78" t="s">
        <v>3852</v>
      </c>
      <c r="ED78" t="s">
        <v>3852</v>
      </c>
      <c r="EE78" t="s">
        <v>3852</v>
      </c>
      <c r="EF78" t="s">
        <v>3852</v>
      </c>
      <c r="EG78" t="s">
        <v>3852</v>
      </c>
      <c r="EH78" t="s">
        <v>3854</v>
      </c>
      <c r="EI78" t="s">
        <v>3852</v>
      </c>
      <c r="EJ78" t="s">
        <v>3852</v>
      </c>
      <c r="EK78" t="s">
        <v>3852</v>
      </c>
      <c r="EL78" t="s">
        <v>3852</v>
      </c>
      <c r="EM78" t="s">
        <v>3852</v>
      </c>
      <c r="EN78" t="s">
        <v>3852</v>
      </c>
      <c r="EO78" t="s">
        <v>3852</v>
      </c>
      <c r="EP78" t="s">
        <v>3852</v>
      </c>
      <c r="EQ78" t="s">
        <v>3852</v>
      </c>
      <c r="ER78" t="s">
        <v>3852</v>
      </c>
    </row>
    <row r="79" spans="1:148" x14ac:dyDescent="0.2">
      <c r="A79" t="s">
        <v>3716</v>
      </c>
      <c r="B79" t="s">
        <v>3852</v>
      </c>
      <c r="C79" t="s">
        <v>3852</v>
      </c>
      <c r="D79" t="s">
        <v>3852</v>
      </c>
      <c r="E79" t="s">
        <v>3852</v>
      </c>
      <c r="F79" t="s">
        <v>3852</v>
      </c>
      <c r="G79" t="s">
        <v>3852</v>
      </c>
      <c r="H79" t="s">
        <v>3852</v>
      </c>
      <c r="I79" t="s">
        <v>3852</v>
      </c>
      <c r="J79" t="s">
        <v>3852</v>
      </c>
      <c r="K79" t="s">
        <v>3852</v>
      </c>
      <c r="L79" t="s">
        <v>3852</v>
      </c>
      <c r="M79" t="s">
        <v>3852</v>
      </c>
      <c r="N79" t="s">
        <v>3852</v>
      </c>
      <c r="O79" t="s">
        <v>3852</v>
      </c>
      <c r="P79" t="s">
        <v>3852</v>
      </c>
      <c r="Q79" t="s">
        <v>3852</v>
      </c>
      <c r="R79" t="s">
        <v>3852</v>
      </c>
      <c r="S79" t="s">
        <v>3852</v>
      </c>
      <c r="T79" t="s">
        <v>3852</v>
      </c>
      <c r="U79" t="s">
        <v>3852</v>
      </c>
      <c r="V79" t="s">
        <v>3852</v>
      </c>
      <c r="W79" t="s">
        <v>3852</v>
      </c>
      <c r="X79" t="s">
        <v>3852</v>
      </c>
      <c r="Y79" t="s">
        <v>3852</v>
      </c>
      <c r="Z79" t="s">
        <v>3852</v>
      </c>
      <c r="AA79" t="s">
        <v>3852</v>
      </c>
      <c r="AB79" t="s">
        <v>3852</v>
      </c>
      <c r="AC79" t="s">
        <v>3852</v>
      </c>
      <c r="AD79" t="s">
        <v>3852</v>
      </c>
      <c r="AE79" t="s">
        <v>3852</v>
      </c>
      <c r="AF79" t="s">
        <v>3852</v>
      </c>
      <c r="AG79" t="s">
        <v>3852</v>
      </c>
      <c r="AH79" t="s">
        <v>3852</v>
      </c>
      <c r="AI79" t="s">
        <v>3852</v>
      </c>
      <c r="AJ79" t="s">
        <v>3852</v>
      </c>
      <c r="AK79" t="s">
        <v>3852</v>
      </c>
      <c r="AL79" t="s">
        <v>3852</v>
      </c>
      <c r="AM79" t="s">
        <v>3852</v>
      </c>
      <c r="AN79" t="s">
        <v>3852</v>
      </c>
      <c r="AO79" t="s">
        <v>3852</v>
      </c>
      <c r="AP79" t="s">
        <v>3852</v>
      </c>
      <c r="AQ79" t="s">
        <v>3852</v>
      </c>
      <c r="AR79" t="s">
        <v>3852</v>
      </c>
      <c r="AS79" t="s">
        <v>3852</v>
      </c>
      <c r="AT79" t="s">
        <v>3852</v>
      </c>
      <c r="AU79" t="s">
        <v>3852</v>
      </c>
      <c r="AV79" t="s">
        <v>3852</v>
      </c>
      <c r="AW79" t="s">
        <v>3852</v>
      </c>
      <c r="AX79" t="s">
        <v>3852</v>
      </c>
      <c r="AY79" t="s">
        <v>3852</v>
      </c>
      <c r="AZ79" t="s">
        <v>3852</v>
      </c>
      <c r="BA79" t="s">
        <v>3852</v>
      </c>
      <c r="BB79" t="s">
        <v>3852</v>
      </c>
      <c r="BC79" t="s">
        <v>3852</v>
      </c>
      <c r="BD79" t="s">
        <v>3852</v>
      </c>
      <c r="BE79" t="s">
        <v>3852</v>
      </c>
      <c r="BF79" t="s">
        <v>3852</v>
      </c>
      <c r="BG79" t="s">
        <v>3853</v>
      </c>
      <c r="BH79" t="s">
        <v>3852</v>
      </c>
      <c r="BI79" t="s">
        <v>3852</v>
      </c>
      <c r="BJ79" t="s">
        <v>3852</v>
      </c>
      <c r="BK79" t="s">
        <v>3852</v>
      </c>
      <c r="BL79" t="s">
        <v>3852</v>
      </c>
      <c r="BM79" t="s">
        <v>3852</v>
      </c>
      <c r="BN79" t="s">
        <v>3852</v>
      </c>
      <c r="BO79" t="s">
        <v>3852</v>
      </c>
      <c r="BP79" t="s">
        <v>3852</v>
      </c>
      <c r="BQ79" t="s">
        <v>3852</v>
      </c>
      <c r="BR79" t="s">
        <v>3852</v>
      </c>
      <c r="BS79" t="s">
        <v>3852</v>
      </c>
      <c r="BT79" t="s">
        <v>3852</v>
      </c>
      <c r="BU79" t="s">
        <v>3852</v>
      </c>
      <c r="BV79" t="s">
        <v>3852</v>
      </c>
      <c r="BW79" t="s">
        <v>3852</v>
      </c>
      <c r="BX79" t="s">
        <v>3852</v>
      </c>
      <c r="BY79" t="s">
        <v>3852</v>
      </c>
      <c r="BZ79" t="s">
        <v>3852</v>
      </c>
      <c r="CA79" t="s">
        <v>3852</v>
      </c>
      <c r="CB79" t="s">
        <v>3853</v>
      </c>
      <c r="CC79" t="s">
        <v>3852</v>
      </c>
      <c r="CD79" t="s">
        <v>3852</v>
      </c>
      <c r="CE79" t="s">
        <v>3852</v>
      </c>
      <c r="CF79" t="s">
        <v>3852</v>
      </c>
      <c r="CG79" t="s">
        <v>3852</v>
      </c>
      <c r="CH79" t="s">
        <v>3852</v>
      </c>
      <c r="CI79" t="s">
        <v>3852</v>
      </c>
      <c r="CJ79" t="s">
        <v>3852</v>
      </c>
      <c r="CK79" t="s">
        <v>3852</v>
      </c>
      <c r="CL79" t="s">
        <v>3852</v>
      </c>
      <c r="CM79" t="s">
        <v>3852</v>
      </c>
      <c r="CN79" t="s">
        <v>3852</v>
      </c>
      <c r="CO79" t="s">
        <v>3852</v>
      </c>
      <c r="CP79" t="s">
        <v>3852</v>
      </c>
      <c r="CQ79" t="s">
        <v>3852</v>
      </c>
      <c r="CR79" t="s">
        <v>3852</v>
      </c>
      <c r="CS79" t="s">
        <v>3852</v>
      </c>
      <c r="CT79" t="s">
        <v>3852</v>
      </c>
      <c r="CU79" t="s">
        <v>3852</v>
      </c>
      <c r="CV79" t="s">
        <v>3852</v>
      </c>
      <c r="CW79" t="s">
        <v>3852</v>
      </c>
      <c r="CX79" t="s">
        <v>3852</v>
      </c>
      <c r="CY79" t="s">
        <v>3852</v>
      </c>
      <c r="CZ79" t="s">
        <v>3852</v>
      </c>
      <c r="DA79" t="s">
        <v>3852</v>
      </c>
      <c r="DB79" t="s">
        <v>3852</v>
      </c>
      <c r="DC79" t="s">
        <v>3852</v>
      </c>
      <c r="DD79" t="s">
        <v>3852</v>
      </c>
      <c r="DE79" t="s">
        <v>3852</v>
      </c>
      <c r="DF79" t="s">
        <v>3852</v>
      </c>
      <c r="DG79" t="s">
        <v>3852</v>
      </c>
      <c r="DH79" t="s">
        <v>3852</v>
      </c>
      <c r="DI79" t="s">
        <v>3852</v>
      </c>
      <c r="DJ79" t="s">
        <v>3852</v>
      </c>
      <c r="DK79" t="s">
        <v>3852</v>
      </c>
      <c r="DL79" t="s">
        <v>3852</v>
      </c>
      <c r="DM79" t="s">
        <v>3852</v>
      </c>
      <c r="DN79" t="s">
        <v>3852</v>
      </c>
      <c r="DO79" t="s">
        <v>3852</v>
      </c>
      <c r="DP79" t="s">
        <v>3852</v>
      </c>
      <c r="DQ79" t="s">
        <v>3852</v>
      </c>
      <c r="DR79" t="s">
        <v>3852</v>
      </c>
      <c r="DS79" t="s">
        <v>3852</v>
      </c>
      <c r="DT79" t="s">
        <v>3852</v>
      </c>
      <c r="DU79" t="s">
        <v>3852</v>
      </c>
      <c r="DV79" t="s">
        <v>3852</v>
      </c>
      <c r="DW79" t="s">
        <v>3852</v>
      </c>
      <c r="DX79" t="s">
        <v>3852</v>
      </c>
      <c r="DY79" t="s">
        <v>3852</v>
      </c>
      <c r="DZ79" t="s">
        <v>3852</v>
      </c>
      <c r="EA79" t="s">
        <v>3852</v>
      </c>
      <c r="EB79" t="s">
        <v>3852</v>
      </c>
      <c r="EC79" t="s">
        <v>3852</v>
      </c>
      <c r="ED79" t="s">
        <v>3852</v>
      </c>
      <c r="EE79" t="s">
        <v>3852</v>
      </c>
      <c r="EF79" t="s">
        <v>3852</v>
      </c>
      <c r="EG79" t="s">
        <v>3852</v>
      </c>
      <c r="EH79" t="s">
        <v>3852</v>
      </c>
      <c r="EI79" t="s">
        <v>3852</v>
      </c>
      <c r="EJ79" t="s">
        <v>3852</v>
      </c>
      <c r="EK79" t="s">
        <v>3852</v>
      </c>
      <c r="EL79" t="s">
        <v>3852</v>
      </c>
      <c r="EM79" t="s">
        <v>3852</v>
      </c>
      <c r="EN79" t="s">
        <v>3852</v>
      </c>
      <c r="EO79" t="s">
        <v>3852</v>
      </c>
      <c r="EP79" t="s">
        <v>3852</v>
      </c>
      <c r="EQ79" t="s">
        <v>3852</v>
      </c>
      <c r="ER79" t="s">
        <v>3852</v>
      </c>
    </row>
    <row r="80" spans="1:148" x14ac:dyDescent="0.2">
      <c r="A80" t="s">
        <v>3745</v>
      </c>
      <c r="B80" t="s">
        <v>3852</v>
      </c>
      <c r="C80" t="s">
        <v>3852</v>
      </c>
      <c r="D80" t="s">
        <v>3852</v>
      </c>
      <c r="E80" t="s">
        <v>3852</v>
      </c>
      <c r="F80" t="s">
        <v>3852</v>
      </c>
      <c r="G80" t="s">
        <v>3852</v>
      </c>
      <c r="H80" t="s">
        <v>3852</v>
      </c>
      <c r="I80" t="s">
        <v>3852</v>
      </c>
      <c r="J80" t="s">
        <v>3852</v>
      </c>
      <c r="K80" t="s">
        <v>3852</v>
      </c>
      <c r="L80" t="s">
        <v>3852</v>
      </c>
      <c r="M80" t="s">
        <v>3852</v>
      </c>
      <c r="N80" t="s">
        <v>3852</v>
      </c>
      <c r="O80" t="s">
        <v>3852</v>
      </c>
      <c r="P80" t="s">
        <v>3852</v>
      </c>
      <c r="Q80" t="s">
        <v>3852</v>
      </c>
      <c r="R80" t="s">
        <v>3852</v>
      </c>
      <c r="S80" t="s">
        <v>3852</v>
      </c>
      <c r="T80" t="s">
        <v>3852</v>
      </c>
      <c r="U80" t="s">
        <v>3852</v>
      </c>
      <c r="V80" t="s">
        <v>3852</v>
      </c>
      <c r="W80" t="s">
        <v>3852</v>
      </c>
      <c r="X80" t="s">
        <v>3852</v>
      </c>
      <c r="Y80" t="s">
        <v>3852</v>
      </c>
      <c r="Z80" t="s">
        <v>3852</v>
      </c>
      <c r="AA80" t="s">
        <v>3852</v>
      </c>
      <c r="AB80" t="s">
        <v>3852</v>
      </c>
      <c r="AC80" t="s">
        <v>3852</v>
      </c>
      <c r="AD80" t="s">
        <v>3852</v>
      </c>
      <c r="AE80" t="s">
        <v>3852</v>
      </c>
      <c r="AF80" t="s">
        <v>3852</v>
      </c>
      <c r="AG80" t="s">
        <v>3852</v>
      </c>
      <c r="AH80" t="s">
        <v>3852</v>
      </c>
      <c r="AI80" t="s">
        <v>3852</v>
      </c>
      <c r="AJ80" t="s">
        <v>3852</v>
      </c>
      <c r="AK80" t="s">
        <v>3852</v>
      </c>
      <c r="AL80" t="s">
        <v>3852</v>
      </c>
      <c r="AM80" t="s">
        <v>3852</v>
      </c>
      <c r="AN80" t="s">
        <v>3852</v>
      </c>
      <c r="AO80" t="s">
        <v>3852</v>
      </c>
      <c r="AP80" t="s">
        <v>3852</v>
      </c>
      <c r="AQ80" t="s">
        <v>3852</v>
      </c>
      <c r="AR80" t="s">
        <v>3852</v>
      </c>
      <c r="AS80" t="s">
        <v>3852</v>
      </c>
      <c r="AT80" t="s">
        <v>3852</v>
      </c>
      <c r="AU80" t="s">
        <v>3852</v>
      </c>
      <c r="AV80" t="s">
        <v>3852</v>
      </c>
      <c r="AW80" t="s">
        <v>3852</v>
      </c>
      <c r="AX80" t="s">
        <v>3852</v>
      </c>
      <c r="AY80" t="s">
        <v>3852</v>
      </c>
      <c r="AZ80" t="s">
        <v>3852</v>
      </c>
      <c r="BA80" t="s">
        <v>3852</v>
      </c>
      <c r="BB80" t="s">
        <v>3852</v>
      </c>
      <c r="BC80" t="s">
        <v>3852</v>
      </c>
      <c r="BD80" t="s">
        <v>3852</v>
      </c>
      <c r="BE80" t="s">
        <v>3852</v>
      </c>
      <c r="BF80" t="s">
        <v>3852</v>
      </c>
      <c r="BG80" t="s">
        <v>3852</v>
      </c>
      <c r="BH80" t="s">
        <v>3852</v>
      </c>
      <c r="BI80" t="s">
        <v>3852</v>
      </c>
      <c r="BJ80" t="s">
        <v>3852</v>
      </c>
      <c r="BK80" t="s">
        <v>3852</v>
      </c>
      <c r="BL80" t="s">
        <v>3852</v>
      </c>
      <c r="BM80" t="s">
        <v>3852</v>
      </c>
      <c r="BN80" t="s">
        <v>3852</v>
      </c>
      <c r="BO80" t="s">
        <v>3852</v>
      </c>
      <c r="BP80" t="s">
        <v>3852</v>
      </c>
      <c r="BQ80" t="s">
        <v>3852</v>
      </c>
      <c r="BR80" t="s">
        <v>3852</v>
      </c>
      <c r="BS80" t="s">
        <v>3852</v>
      </c>
      <c r="BT80" t="s">
        <v>3852</v>
      </c>
      <c r="BU80" t="s">
        <v>3852</v>
      </c>
      <c r="BV80" t="s">
        <v>3852</v>
      </c>
      <c r="BW80" t="s">
        <v>3852</v>
      </c>
      <c r="BX80" t="s">
        <v>3852</v>
      </c>
      <c r="BY80" t="s">
        <v>3852</v>
      </c>
      <c r="BZ80" t="s">
        <v>3852</v>
      </c>
      <c r="CA80" t="s">
        <v>3852</v>
      </c>
      <c r="CB80" t="s">
        <v>3852</v>
      </c>
      <c r="CC80" t="s">
        <v>3852</v>
      </c>
      <c r="CD80" t="s">
        <v>3852</v>
      </c>
      <c r="CE80" t="s">
        <v>3852</v>
      </c>
      <c r="CF80" t="s">
        <v>3852</v>
      </c>
      <c r="CG80" t="s">
        <v>3852</v>
      </c>
      <c r="CH80" t="s">
        <v>3852</v>
      </c>
      <c r="CI80" t="s">
        <v>3852</v>
      </c>
      <c r="CJ80" t="s">
        <v>3852</v>
      </c>
      <c r="CK80" t="s">
        <v>3852</v>
      </c>
      <c r="CL80" t="s">
        <v>3852</v>
      </c>
      <c r="CM80" t="s">
        <v>3852</v>
      </c>
      <c r="CN80" t="s">
        <v>3852</v>
      </c>
      <c r="CO80" t="s">
        <v>3852</v>
      </c>
      <c r="CP80" t="s">
        <v>3852</v>
      </c>
      <c r="CQ80" t="s">
        <v>3852</v>
      </c>
      <c r="CR80" t="s">
        <v>3852</v>
      </c>
      <c r="CS80" t="s">
        <v>3852</v>
      </c>
      <c r="CT80" t="s">
        <v>3852</v>
      </c>
      <c r="CU80" t="s">
        <v>3852</v>
      </c>
      <c r="CV80" t="s">
        <v>3852</v>
      </c>
      <c r="CW80" t="s">
        <v>3852</v>
      </c>
      <c r="CX80" t="s">
        <v>3852</v>
      </c>
      <c r="CY80" t="s">
        <v>3852</v>
      </c>
      <c r="CZ80" t="s">
        <v>3852</v>
      </c>
      <c r="DA80" t="s">
        <v>3852</v>
      </c>
      <c r="DB80" t="s">
        <v>3852</v>
      </c>
      <c r="DC80" t="s">
        <v>3853</v>
      </c>
      <c r="DD80" t="s">
        <v>3852</v>
      </c>
      <c r="DE80" t="s">
        <v>3852</v>
      </c>
      <c r="DF80" t="s">
        <v>3852</v>
      </c>
      <c r="DG80" t="s">
        <v>3852</v>
      </c>
      <c r="DH80" t="s">
        <v>3852</v>
      </c>
      <c r="DI80" t="s">
        <v>3852</v>
      </c>
      <c r="DJ80" t="s">
        <v>3852</v>
      </c>
      <c r="DK80" t="s">
        <v>3852</v>
      </c>
      <c r="DL80" t="s">
        <v>3852</v>
      </c>
      <c r="DM80" t="s">
        <v>3852</v>
      </c>
      <c r="DN80" t="s">
        <v>3852</v>
      </c>
      <c r="DO80" t="s">
        <v>3852</v>
      </c>
      <c r="DP80" t="s">
        <v>3852</v>
      </c>
      <c r="DQ80" t="s">
        <v>3852</v>
      </c>
      <c r="DR80" t="s">
        <v>3852</v>
      </c>
      <c r="DS80" t="s">
        <v>3852</v>
      </c>
      <c r="DT80" t="s">
        <v>3852</v>
      </c>
      <c r="DU80" t="s">
        <v>3852</v>
      </c>
      <c r="DV80" t="s">
        <v>3852</v>
      </c>
      <c r="DW80" t="s">
        <v>3852</v>
      </c>
      <c r="DX80" t="s">
        <v>3852</v>
      </c>
      <c r="DY80" t="s">
        <v>3852</v>
      </c>
      <c r="DZ80" t="s">
        <v>3852</v>
      </c>
      <c r="EA80" t="s">
        <v>3852</v>
      </c>
      <c r="EB80" t="s">
        <v>3852</v>
      </c>
      <c r="EC80" t="s">
        <v>3852</v>
      </c>
      <c r="ED80" t="s">
        <v>3852</v>
      </c>
      <c r="EE80" t="s">
        <v>3852</v>
      </c>
      <c r="EF80" t="s">
        <v>3852</v>
      </c>
      <c r="EG80" t="s">
        <v>3852</v>
      </c>
      <c r="EH80" t="s">
        <v>3852</v>
      </c>
      <c r="EI80" t="s">
        <v>3852</v>
      </c>
      <c r="EJ80" t="s">
        <v>3852</v>
      </c>
      <c r="EK80" t="s">
        <v>3852</v>
      </c>
      <c r="EL80" t="s">
        <v>3852</v>
      </c>
      <c r="EM80" t="s">
        <v>3852</v>
      </c>
      <c r="EN80" t="s">
        <v>3852</v>
      </c>
      <c r="EO80" t="s">
        <v>3852</v>
      </c>
      <c r="EP80" t="s">
        <v>3852</v>
      </c>
      <c r="EQ80" t="s">
        <v>3852</v>
      </c>
      <c r="ER80" t="s">
        <v>3852</v>
      </c>
    </row>
    <row r="81" spans="1:148" x14ac:dyDescent="0.2">
      <c r="A81" t="s">
        <v>1088</v>
      </c>
      <c r="B81" t="s">
        <v>3853</v>
      </c>
      <c r="C81" t="s">
        <v>3852</v>
      </c>
      <c r="D81" t="s">
        <v>3852</v>
      </c>
      <c r="E81" t="s">
        <v>3855</v>
      </c>
      <c r="F81" t="s">
        <v>3852</v>
      </c>
      <c r="G81" t="s">
        <v>3852</v>
      </c>
      <c r="H81" t="s">
        <v>3852</v>
      </c>
      <c r="I81" t="s">
        <v>3852</v>
      </c>
      <c r="J81" t="s">
        <v>3852</v>
      </c>
      <c r="K81" t="s">
        <v>3852</v>
      </c>
      <c r="L81" t="s">
        <v>3852</v>
      </c>
      <c r="M81" t="s">
        <v>3852</v>
      </c>
      <c r="N81" t="s">
        <v>3852</v>
      </c>
      <c r="O81" t="s">
        <v>3852</v>
      </c>
      <c r="P81" t="s">
        <v>3852</v>
      </c>
      <c r="Q81" t="s">
        <v>3852</v>
      </c>
      <c r="R81" t="s">
        <v>3852</v>
      </c>
      <c r="S81" t="s">
        <v>3852</v>
      </c>
      <c r="T81" t="s">
        <v>3852</v>
      </c>
      <c r="U81" t="s">
        <v>3852</v>
      </c>
      <c r="V81" t="s">
        <v>3852</v>
      </c>
      <c r="W81" t="s">
        <v>3852</v>
      </c>
      <c r="X81" t="s">
        <v>3852</v>
      </c>
      <c r="Y81" t="s">
        <v>3852</v>
      </c>
      <c r="Z81" t="s">
        <v>3852</v>
      </c>
      <c r="AA81" t="s">
        <v>3852</v>
      </c>
      <c r="AB81" t="s">
        <v>3852</v>
      </c>
      <c r="AC81" t="s">
        <v>3852</v>
      </c>
      <c r="AD81" t="s">
        <v>3852</v>
      </c>
      <c r="AE81" t="s">
        <v>3852</v>
      </c>
      <c r="AF81" t="s">
        <v>3852</v>
      </c>
      <c r="AG81" t="s">
        <v>3852</v>
      </c>
      <c r="AH81" t="s">
        <v>3852</v>
      </c>
      <c r="AI81" t="s">
        <v>3853</v>
      </c>
      <c r="AJ81" t="s">
        <v>3852</v>
      </c>
      <c r="AK81" t="s">
        <v>3853</v>
      </c>
      <c r="AL81" t="s">
        <v>3852</v>
      </c>
      <c r="AM81" t="s">
        <v>3852</v>
      </c>
      <c r="AN81" t="s">
        <v>3852</v>
      </c>
      <c r="AO81" t="s">
        <v>3852</v>
      </c>
      <c r="AP81" t="s">
        <v>3852</v>
      </c>
      <c r="AQ81" t="s">
        <v>3852</v>
      </c>
      <c r="AR81" t="s">
        <v>3852</v>
      </c>
      <c r="AS81" t="s">
        <v>3852</v>
      </c>
      <c r="AT81" t="s">
        <v>3854</v>
      </c>
      <c r="AU81" t="s">
        <v>3852</v>
      </c>
      <c r="AV81" t="s">
        <v>3852</v>
      </c>
      <c r="AW81" t="s">
        <v>3852</v>
      </c>
      <c r="AX81" t="s">
        <v>3852</v>
      </c>
      <c r="AY81" t="s">
        <v>3852</v>
      </c>
      <c r="AZ81" t="s">
        <v>3852</v>
      </c>
      <c r="BA81" t="s">
        <v>3852</v>
      </c>
      <c r="BB81" t="s">
        <v>3852</v>
      </c>
      <c r="BC81" t="s">
        <v>3852</v>
      </c>
      <c r="BD81" t="s">
        <v>3852</v>
      </c>
      <c r="BE81" t="s">
        <v>3852</v>
      </c>
      <c r="BF81" t="s">
        <v>3852</v>
      </c>
      <c r="BG81" t="s">
        <v>3852</v>
      </c>
      <c r="BH81" t="s">
        <v>3852</v>
      </c>
      <c r="BI81" t="s">
        <v>3852</v>
      </c>
      <c r="BJ81" t="s">
        <v>3852</v>
      </c>
      <c r="BK81" t="s">
        <v>3852</v>
      </c>
      <c r="BL81" t="s">
        <v>3852</v>
      </c>
      <c r="BM81" t="s">
        <v>3852</v>
      </c>
      <c r="BN81" t="s">
        <v>3852</v>
      </c>
      <c r="BO81" t="s">
        <v>3852</v>
      </c>
      <c r="BP81" t="s">
        <v>3852</v>
      </c>
      <c r="BQ81" t="s">
        <v>3852</v>
      </c>
      <c r="BR81" t="s">
        <v>3853</v>
      </c>
      <c r="BS81" t="s">
        <v>3852</v>
      </c>
      <c r="BT81" t="s">
        <v>3852</v>
      </c>
      <c r="BU81" t="s">
        <v>3852</v>
      </c>
      <c r="BV81" t="s">
        <v>3852</v>
      </c>
      <c r="BW81" t="s">
        <v>3852</v>
      </c>
      <c r="BX81" t="s">
        <v>3852</v>
      </c>
      <c r="BY81" t="s">
        <v>3852</v>
      </c>
      <c r="BZ81" t="s">
        <v>3852</v>
      </c>
      <c r="CA81" t="s">
        <v>3852</v>
      </c>
      <c r="CB81" t="s">
        <v>3852</v>
      </c>
      <c r="CC81" t="s">
        <v>3853</v>
      </c>
      <c r="CD81" t="s">
        <v>3852</v>
      </c>
      <c r="CE81" t="s">
        <v>3853</v>
      </c>
      <c r="CF81" t="s">
        <v>3852</v>
      </c>
      <c r="CG81" t="s">
        <v>3852</v>
      </c>
      <c r="CH81" t="s">
        <v>3852</v>
      </c>
      <c r="CI81" t="s">
        <v>3852</v>
      </c>
      <c r="CJ81" t="s">
        <v>3852</v>
      </c>
      <c r="CK81" t="s">
        <v>3854</v>
      </c>
      <c r="CL81" t="s">
        <v>3852</v>
      </c>
      <c r="CM81" t="s">
        <v>3852</v>
      </c>
      <c r="CN81" t="s">
        <v>3852</v>
      </c>
      <c r="CO81" t="s">
        <v>3852</v>
      </c>
      <c r="CP81" t="s">
        <v>3852</v>
      </c>
      <c r="CQ81" t="s">
        <v>3852</v>
      </c>
      <c r="CR81" t="s">
        <v>3852</v>
      </c>
      <c r="CS81" t="s">
        <v>3852</v>
      </c>
      <c r="CT81" t="s">
        <v>3852</v>
      </c>
      <c r="CU81" t="s">
        <v>3852</v>
      </c>
      <c r="CV81" t="s">
        <v>3852</v>
      </c>
      <c r="CW81" t="s">
        <v>3852</v>
      </c>
      <c r="CX81" t="s">
        <v>3852</v>
      </c>
      <c r="CY81" t="s">
        <v>3852</v>
      </c>
      <c r="CZ81" t="s">
        <v>3852</v>
      </c>
      <c r="DA81" t="s">
        <v>3852</v>
      </c>
      <c r="DB81" t="s">
        <v>3852</v>
      </c>
      <c r="DC81" t="s">
        <v>3853</v>
      </c>
      <c r="DD81" t="s">
        <v>3852</v>
      </c>
      <c r="DE81" t="s">
        <v>3852</v>
      </c>
      <c r="DF81" t="s">
        <v>3852</v>
      </c>
      <c r="DG81" t="s">
        <v>3852</v>
      </c>
      <c r="DH81" t="s">
        <v>3853</v>
      </c>
      <c r="DI81" t="s">
        <v>3852</v>
      </c>
      <c r="DJ81" t="s">
        <v>3852</v>
      </c>
      <c r="DK81" t="s">
        <v>3852</v>
      </c>
      <c r="DL81" t="s">
        <v>3852</v>
      </c>
      <c r="DM81" t="s">
        <v>3852</v>
      </c>
      <c r="DN81" t="s">
        <v>3852</v>
      </c>
      <c r="DO81" t="s">
        <v>3852</v>
      </c>
      <c r="DP81" t="s">
        <v>3852</v>
      </c>
      <c r="DQ81" t="s">
        <v>3852</v>
      </c>
      <c r="DR81" t="s">
        <v>3852</v>
      </c>
      <c r="DS81" t="s">
        <v>3852</v>
      </c>
      <c r="DT81" t="s">
        <v>3852</v>
      </c>
      <c r="DU81" t="s">
        <v>3852</v>
      </c>
      <c r="DV81" t="s">
        <v>3852</v>
      </c>
      <c r="DW81" t="s">
        <v>3852</v>
      </c>
      <c r="DX81" t="s">
        <v>3852</v>
      </c>
      <c r="DY81" t="s">
        <v>3852</v>
      </c>
      <c r="DZ81" t="s">
        <v>3852</v>
      </c>
      <c r="EA81" t="s">
        <v>3852</v>
      </c>
      <c r="EB81" t="s">
        <v>3852</v>
      </c>
      <c r="EC81" t="s">
        <v>3852</v>
      </c>
      <c r="ED81" t="s">
        <v>3852</v>
      </c>
      <c r="EE81" t="s">
        <v>3852</v>
      </c>
      <c r="EF81" t="s">
        <v>3852</v>
      </c>
      <c r="EG81" t="s">
        <v>3852</v>
      </c>
      <c r="EH81" t="s">
        <v>3855</v>
      </c>
      <c r="EI81" t="s">
        <v>3852</v>
      </c>
      <c r="EJ81" t="s">
        <v>3852</v>
      </c>
      <c r="EK81" t="s">
        <v>3852</v>
      </c>
      <c r="EL81" t="s">
        <v>3852</v>
      </c>
      <c r="EM81" t="s">
        <v>3852</v>
      </c>
      <c r="EN81" t="s">
        <v>3852</v>
      </c>
      <c r="EO81" t="s">
        <v>3852</v>
      </c>
      <c r="EP81" t="s">
        <v>3852</v>
      </c>
      <c r="EQ81" t="s">
        <v>3852</v>
      </c>
      <c r="ER81" t="s">
        <v>3852</v>
      </c>
    </row>
    <row r="82" spans="1:148" x14ac:dyDescent="0.2">
      <c r="A82" t="s">
        <v>3746</v>
      </c>
      <c r="B82" t="s">
        <v>3852</v>
      </c>
      <c r="C82" t="s">
        <v>3852</v>
      </c>
      <c r="D82" t="s">
        <v>3852</v>
      </c>
      <c r="E82" t="s">
        <v>3852</v>
      </c>
      <c r="F82" t="s">
        <v>3852</v>
      </c>
      <c r="G82" t="s">
        <v>3852</v>
      </c>
      <c r="H82" t="s">
        <v>3852</v>
      </c>
      <c r="I82" t="s">
        <v>3852</v>
      </c>
      <c r="J82" t="s">
        <v>3852</v>
      </c>
      <c r="K82" t="s">
        <v>3852</v>
      </c>
      <c r="L82" t="s">
        <v>3852</v>
      </c>
      <c r="M82" t="s">
        <v>3852</v>
      </c>
      <c r="N82" t="s">
        <v>3852</v>
      </c>
      <c r="O82" t="s">
        <v>3852</v>
      </c>
      <c r="P82" t="s">
        <v>3852</v>
      </c>
      <c r="Q82" t="s">
        <v>3852</v>
      </c>
      <c r="R82" t="s">
        <v>3852</v>
      </c>
      <c r="S82" t="s">
        <v>3852</v>
      </c>
      <c r="T82" t="s">
        <v>3852</v>
      </c>
      <c r="U82" t="s">
        <v>3852</v>
      </c>
      <c r="V82" t="s">
        <v>3852</v>
      </c>
      <c r="W82" t="s">
        <v>3852</v>
      </c>
      <c r="X82" t="s">
        <v>3852</v>
      </c>
      <c r="Y82" t="s">
        <v>3852</v>
      </c>
      <c r="Z82" t="s">
        <v>3852</v>
      </c>
      <c r="AA82" t="s">
        <v>3852</v>
      </c>
      <c r="AB82" t="s">
        <v>3852</v>
      </c>
      <c r="AC82" t="s">
        <v>3852</v>
      </c>
      <c r="AD82" t="s">
        <v>3852</v>
      </c>
      <c r="AE82" t="s">
        <v>3852</v>
      </c>
      <c r="AF82" t="s">
        <v>3852</v>
      </c>
      <c r="AG82" t="s">
        <v>3852</v>
      </c>
      <c r="AH82" t="s">
        <v>3852</v>
      </c>
      <c r="AI82" t="s">
        <v>3852</v>
      </c>
      <c r="AJ82" t="s">
        <v>3852</v>
      </c>
      <c r="AK82" t="s">
        <v>3852</v>
      </c>
      <c r="AL82" t="s">
        <v>3852</v>
      </c>
      <c r="AM82" t="s">
        <v>3852</v>
      </c>
      <c r="AN82" t="s">
        <v>3852</v>
      </c>
      <c r="AO82" t="s">
        <v>3852</v>
      </c>
      <c r="AP82" t="s">
        <v>3852</v>
      </c>
      <c r="AQ82" t="s">
        <v>3852</v>
      </c>
      <c r="AR82" t="s">
        <v>3852</v>
      </c>
      <c r="AS82" t="s">
        <v>3852</v>
      </c>
      <c r="AT82" t="s">
        <v>3852</v>
      </c>
      <c r="AU82" t="s">
        <v>3852</v>
      </c>
      <c r="AV82" t="s">
        <v>3852</v>
      </c>
      <c r="AW82" t="s">
        <v>3852</v>
      </c>
      <c r="AX82" t="s">
        <v>3852</v>
      </c>
      <c r="AY82" t="s">
        <v>3852</v>
      </c>
      <c r="AZ82" t="s">
        <v>3852</v>
      </c>
      <c r="BA82" t="s">
        <v>3852</v>
      </c>
      <c r="BB82" t="s">
        <v>3852</v>
      </c>
      <c r="BC82" t="s">
        <v>3852</v>
      </c>
      <c r="BD82" t="s">
        <v>3852</v>
      </c>
      <c r="BE82" t="s">
        <v>3852</v>
      </c>
      <c r="BF82" t="s">
        <v>3852</v>
      </c>
      <c r="BG82" t="s">
        <v>3852</v>
      </c>
      <c r="BH82" t="s">
        <v>3852</v>
      </c>
      <c r="BI82" t="s">
        <v>3852</v>
      </c>
      <c r="BJ82" t="s">
        <v>3852</v>
      </c>
      <c r="BK82" t="s">
        <v>3852</v>
      </c>
      <c r="BL82" t="s">
        <v>3852</v>
      </c>
      <c r="BM82" t="s">
        <v>3852</v>
      </c>
      <c r="BN82" t="s">
        <v>3852</v>
      </c>
      <c r="BO82" t="s">
        <v>3852</v>
      </c>
      <c r="BP82" t="s">
        <v>3852</v>
      </c>
      <c r="BQ82" t="s">
        <v>3852</v>
      </c>
      <c r="BR82" t="s">
        <v>3852</v>
      </c>
      <c r="BS82" t="s">
        <v>3852</v>
      </c>
      <c r="BT82" t="s">
        <v>3852</v>
      </c>
      <c r="BU82" t="s">
        <v>3852</v>
      </c>
      <c r="BV82" t="s">
        <v>3852</v>
      </c>
      <c r="BW82" t="s">
        <v>3852</v>
      </c>
      <c r="BX82" t="s">
        <v>3852</v>
      </c>
      <c r="BY82" t="s">
        <v>3852</v>
      </c>
      <c r="BZ82" t="s">
        <v>3852</v>
      </c>
      <c r="CA82" t="s">
        <v>3852</v>
      </c>
      <c r="CB82" t="s">
        <v>3852</v>
      </c>
      <c r="CC82" t="s">
        <v>3852</v>
      </c>
      <c r="CD82" t="s">
        <v>3852</v>
      </c>
      <c r="CE82" t="s">
        <v>3852</v>
      </c>
      <c r="CF82" t="s">
        <v>3852</v>
      </c>
      <c r="CG82" t="s">
        <v>3852</v>
      </c>
      <c r="CH82" t="s">
        <v>3852</v>
      </c>
      <c r="CI82" t="s">
        <v>3852</v>
      </c>
      <c r="CJ82" t="s">
        <v>3852</v>
      </c>
      <c r="CK82" t="s">
        <v>3852</v>
      </c>
      <c r="CL82" t="s">
        <v>3852</v>
      </c>
      <c r="CM82" t="s">
        <v>3852</v>
      </c>
      <c r="CN82" t="s">
        <v>3852</v>
      </c>
      <c r="CO82" t="s">
        <v>3852</v>
      </c>
      <c r="CP82" t="s">
        <v>3852</v>
      </c>
      <c r="CQ82" t="s">
        <v>3852</v>
      </c>
      <c r="CR82" t="s">
        <v>3852</v>
      </c>
      <c r="CS82" t="s">
        <v>3852</v>
      </c>
      <c r="CT82" t="s">
        <v>3852</v>
      </c>
      <c r="CU82" t="s">
        <v>3852</v>
      </c>
      <c r="CV82" t="s">
        <v>3852</v>
      </c>
      <c r="CW82" t="s">
        <v>3852</v>
      </c>
      <c r="CX82" t="s">
        <v>3852</v>
      </c>
      <c r="CY82" t="s">
        <v>3852</v>
      </c>
      <c r="CZ82" t="s">
        <v>3852</v>
      </c>
      <c r="DA82" t="s">
        <v>3852</v>
      </c>
      <c r="DB82" t="s">
        <v>3852</v>
      </c>
      <c r="DC82" t="s">
        <v>3852</v>
      </c>
      <c r="DD82" t="s">
        <v>3852</v>
      </c>
      <c r="DE82" t="s">
        <v>3852</v>
      </c>
      <c r="DF82" t="s">
        <v>3852</v>
      </c>
      <c r="DG82" t="s">
        <v>3852</v>
      </c>
      <c r="DH82" t="s">
        <v>3852</v>
      </c>
      <c r="DI82" t="s">
        <v>3852</v>
      </c>
      <c r="DJ82" t="s">
        <v>3852</v>
      </c>
      <c r="DK82" t="s">
        <v>3852</v>
      </c>
      <c r="DL82" t="s">
        <v>3852</v>
      </c>
      <c r="DM82" t="s">
        <v>3852</v>
      </c>
      <c r="DN82" t="s">
        <v>3852</v>
      </c>
      <c r="DO82" t="s">
        <v>3852</v>
      </c>
      <c r="DP82" t="s">
        <v>3852</v>
      </c>
      <c r="DQ82" t="s">
        <v>3852</v>
      </c>
      <c r="DR82" t="s">
        <v>3852</v>
      </c>
      <c r="DS82" t="s">
        <v>3853</v>
      </c>
      <c r="DT82" t="s">
        <v>3852</v>
      </c>
      <c r="DU82" t="s">
        <v>3852</v>
      </c>
      <c r="DV82" t="s">
        <v>3852</v>
      </c>
      <c r="DW82" t="s">
        <v>3852</v>
      </c>
      <c r="DX82" t="s">
        <v>3852</v>
      </c>
      <c r="DY82" t="s">
        <v>3852</v>
      </c>
      <c r="DZ82" t="s">
        <v>3852</v>
      </c>
      <c r="EA82" t="s">
        <v>3852</v>
      </c>
      <c r="EB82" t="s">
        <v>3852</v>
      </c>
      <c r="EC82" t="s">
        <v>3852</v>
      </c>
      <c r="ED82" t="s">
        <v>3852</v>
      </c>
      <c r="EE82" t="s">
        <v>3852</v>
      </c>
      <c r="EF82" t="s">
        <v>3852</v>
      </c>
      <c r="EG82" t="s">
        <v>3852</v>
      </c>
      <c r="EH82" t="s">
        <v>3852</v>
      </c>
      <c r="EI82" t="s">
        <v>3852</v>
      </c>
      <c r="EJ82" t="s">
        <v>3852</v>
      </c>
      <c r="EK82" t="s">
        <v>3852</v>
      </c>
      <c r="EL82" t="s">
        <v>3852</v>
      </c>
      <c r="EM82" t="s">
        <v>3852</v>
      </c>
      <c r="EN82" t="s">
        <v>3852</v>
      </c>
      <c r="EO82" t="s">
        <v>3852</v>
      </c>
      <c r="EP82" t="s">
        <v>3852</v>
      </c>
      <c r="EQ82" t="s">
        <v>3852</v>
      </c>
      <c r="ER82" t="s">
        <v>3852</v>
      </c>
    </row>
    <row r="83" spans="1:148" x14ac:dyDescent="0.2">
      <c r="A83" t="s">
        <v>3747</v>
      </c>
      <c r="B83" t="s">
        <v>3852</v>
      </c>
      <c r="C83" t="s">
        <v>3852</v>
      </c>
      <c r="D83" t="s">
        <v>3852</v>
      </c>
      <c r="E83" t="s">
        <v>3852</v>
      </c>
      <c r="F83" t="s">
        <v>3852</v>
      </c>
      <c r="G83" t="s">
        <v>3852</v>
      </c>
      <c r="H83" t="s">
        <v>3852</v>
      </c>
      <c r="I83" t="s">
        <v>3852</v>
      </c>
      <c r="J83" t="s">
        <v>3852</v>
      </c>
      <c r="K83" t="s">
        <v>3852</v>
      </c>
      <c r="L83" t="s">
        <v>3852</v>
      </c>
      <c r="M83" t="s">
        <v>3852</v>
      </c>
      <c r="N83" t="s">
        <v>3852</v>
      </c>
      <c r="O83" t="s">
        <v>3852</v>
      </c>
      <c r="P83" t="s">
        <v>3852</v>
      </c>
      <c r="Q83" t="s">
        <v>3852</v>
      </c>
      <c r="R83" t="s">
        <v>3852</v>
      </c>
      <c r="S83" t="s">
        <v>3852</v>
      </c>
      <c r="T83" t="s">
        <v>3852</v>
      </c>
      <c r="U83" t="s">
        <v>3852</v>
      </c>
      <c r="V83" t="s">
        <v>3852</v>
      </c>
      <c r="W83" t="s">
        <v>3852</v>
      </c>
      <c r="X83" t="s">
        <v>3852</v>
      </c>
      <c r="Y83" t="s">
        <v>3852</v>
      </c>
      <c r="Z83" t="s">
        <v>3852</v>
      </c>
      <c r="AA83" t="s">
        <v>3852</v>
      </c>
      <c r="AB83" t="s">
        <v>3852</v>
      </c>
      <c r="AC83" t="s">
        <v>3852</v>
      </c>
      <c r="AD83" t="s">
        <v>3852</v>
      </c>
      <c r="AE83" t="s">
        <v>3852</v>
      </c>
      <c r="AF83" t="s">
        <v>3852</v>
      </c>
      <c r="AG83" t="s">
        <v>3852</v>
      </c>
      <c r="AH83" t="s">
        <v>3852</v>
      </c>
      <c r="AI83" t="s">
        <v>3852</v>
      </c>
      <c r="AJ83" t="s">
        <v>3852</v>
      </c>
      <c r="AK83" t="s">
        <v>3852</v>
      </c>
      <c r="AL83" t="s">
        <v>3852</v>
      </c>
      <c r="AM83" t="s">
        <v>3852</v>
      </c>
      <c r="AN83" t="s">
        <v>3852</v>
      </c>
      <c r="AO83" t="s">
        <v>3852</v>
      </c>
      <c r="AP83" t="s">
        <v>3852</v>
      </c>
      <c r="AQ83" t="s">
        <v>3853</v>
      </c>
      <c r="AR83" t="s">
        <v>3852</v>
      </c>
      <c r="AS83" t="s">
        <v>3852</v>
      </c>
      <c r="AT83" t="s">
        <v>3852</v>
      </c>
      <c r="AU83" t="s">
        <v>3852</v>
      </c>
      <c r="AV83" t="s">
        <v>3852</v>
      </c>
      <c r="AW83" t="s">
        <v>3852</v>
      </c>
      <c r="AX83" t="s">
        <v>3852</v>
      </c>
      <c r="AY83" t="s">
        <v>3852</v>
      </c>
      <c r="AZ83" t="s">
        <v>3852</v>
      </c>
      <c r="BA83" t="s">
        <v>3852</v>
      </c>
      <c r="BB83" t="s">
        <v>3852</v>
      </c>
      <c r="BC83" t="s">
        <v>3852</v>
      </c>
      <c r="BD83" t="s">
        <v>3852</v>
      </c>
      <c r="BE83" t="s">
        <v>3852</v>
      </c>
      <c r="BF83" t="s">
        <v>3852</v>
      </c>
      <c r="BG83" t="s">
        <v>3852</v>
      </c>
      <c r="BH83" t="s">
        <v>3852</v>
      </c>
      <c r="BI83" t="s">
        <v>3852</v>
      </c>
      <c r="BJ83" t="s">
        <v>3852</v>
      </c>
      <c r="BK83" t="s">
        <v>3852</v>
      </c>
      <c r="BL83" t="s">
        <v>3852</v>
      </c>
      <c r="BM83" t="s">
        <v>3852</v>
      </c>
      <c r="BN83" t="s">
        <v>3852</v>
      </c>
      <c r="BO83" t="s">
        <v>3852</v>
      </c>
      <c r="BP83" t="s">
        <v>3852</v>
      </c>
      <c r="BQ83" t="s">
        <v>3852</v>
      </c>
      <c r="BR83" t="s">
        <v>3852</v>
      </c>
      <c r="BS83" t="s">
        <v>3852</v>
      </c>
      <c r="BT83" t="s">
        <v>3852</v>
      </c>
      <c r="BU83" t="s">
        <v>3852</v>
      </c>
      <c r="BV83" t="s">
        <v>3852</v>
      </c>
      <c r="BW83" t="s">
        <v>3852</v>
      </c>
      <c r="BX83" t="s">
        <v>3852</v>
      </c>
      <c r="BY83" t="s">
        <v>3852</v>
      </c>
      <c r="BZ83" t="s">
        <v>3852</v>
      </c>
      <c r="CA83" t="s">
        <v>3852</v>
      </c>
      <c r="CB83" t="s">
        <v>3852</v>
      </c>
      <c r="CC83" t="s">
        <v>3852</v>
      </c>
      <c r="CD83" t="s">
        <v>3852</v>
      </c>
      <c r="CE83" t="s">
        <v>3852</v>
      </c>
      <c r="CF83" t="s">
        <v>3852</v>
      </c>
      <c r="CG83" t="s">
        <v>3852</v>
      </c>
      <c r="CH83" t="s">
        <v>3852</v>
      </c>
      <c r="CI83" t="s">
        <v>3852</v>
      </c>
      <c r="CJ83" t="s">
        <v>3852</v>
      </c>
      <c r="CK83" t="s">
        <v>3852</v>
      </c>
      <c r="CL83" t="s">
        <v>3852</v>
      </c>
      <c r="CM83" t="s">
        <v>3852</v>
      </c>
      <c r="CN83" t="s">
        <v>3852</v>
      </c>
      <c r="CO83" t="s">
        <v>3852</v>
      </c>
      <c r="CP83" t="s">
        <v>3852</v>
      </c>
      <c r="CQ83" t="s">
        <v>3852</v>
      </c>
      <c r="CR83" t="s">
        <v>3852</v>
      </c>
      <c r="CS83" t="s">
        <v>3852</v>
      </c>
      <c r="CT83" t="s">
        <v>3852</v>
      </c>
      <c r="CU83" t="s">
        <v>3852</v>
      </c>
      <c r="CV83" t="s">
        <v>3852</v>
      </c>
      <c r="CW83" t="s">
        <v>3852</v>
      </c>
      <c r="CX83" t="s">
        <v>3852</v>
      </c>
      <c r="CY83" t="s">
        <v>3852</v>
      </c>
      <c r="CZ83" t="s">
        <v>3852</v>
      </c>
      <c r="DA83" t="s">
        <v>3852</v>
      </c>
      <c r="DB83" t="s">
        <v>3852</v>
      </c>
      <c r="DC83" t="s">
        <v>3852</v>
      </c>
      <c r="DD83" t="s">
        <v>3852</v>
      </c>
      <c r="DE83" t="s">
        <v>3852</v>
      </c>
      <c r="DF83" t="s">
        <v>3852</v>
      </c>
      <c r="DG83" t="s">
        <v>3852</v>
      </c>
      <c r="DH83" t="s">
        <v>3852</v>
      </c>
      <c r="DI83" t="s">
        <v>3852</v>
      </c>
      <c r="DJ83" t="s">
        <v>3852</v>
      </c>
      <c r="DK83" t="s">
        <v>3852</v>
      </c>
      <c r="DL83" t="s">
        <v>3852</v>
      </c>
      <c r="DM83" t="s">
        <v>3852</v>
      </c>
      <c r="DN83" t="s">
        <v>3852</v>
      </c>
      <c r="DO83" t="s">
        <v>3852</v>
      </c>
      <c r="DP83" t="s">
        <v>3852</v>
      </c>
      <c r="DQ83" t="s">
        <v>3852</v>
      </c>
      <c r="DR83" t="s">
        <v>3852</v>
      </c>
      <c r="DS83" t="s">
        <v>3852</v>
      </c>
      <c r="DT83" t="s">
        <v>3852</v>
      </c>
      <c r="DU83" t="s">
        <v>3852</v>
      </c>
      <c r="DV83" t="s">
        <v>3852</v>
      </c>
      <c r="DW83" t="s">
        <v>3852</v>
      </c>
      <c r="DX83" t="s">
        <v>3852</v>
      </c>
      <c r="DY83" t="s">
        <v>3852</v>
      </c>
      <c r="DZ83" t="s">
        <v>3852</v>
      </c>
      <c r="EA83" t="s">
        <v>3852</v>
      </c>
      <c r="EB83" t="s">
        <v>3852</v>
      </c>
      <c r="EC83" t="s">
        <v>3852</v>
      </c>
      <c r="ED83" t="s">
        <v>3852</v>
      </c>
      <c r="EE83" t="s">
        <v>3852</v>
      </c>
      <c r="EF83" t="s">
        <v>3852</v>
      </c>
      <c r="EG83" t="s">
        <v>3852</v>
      </c>
      <c r="EH83" t="s">
        <v>3852</v>
      </c>
      <c r="EI83" t="s">
        <v>3852</v>
      </c>
      <c r="EJ83" t="s">
        <v>3852</v>
      </c>
      <c r="EK83" t="s">
        <v>3852</v>
      </c>
      <c r="EL83" t="s">
        <v>3852</v>
      </c>
      <c r="EM83" t="s">
        <v>3852</v>
      </c>
      <c r="EN83" t="s">
        <v>3852</v>
      </c>
      <c r="EO83" t="s">
        <v>3852</v>
      </c>
      <c r="EP83" t="s">
        <v>3852</v>
      </c>
      <c r="EQ83" t="s">
        <v>3852</v>
      </c>
      <c r="ER83" t="s">
        <v>3852</v>
      </c>
    </row>
    <row r="84" spans="1:148" x14ac:dyDescent="0.2">
      <c r="A84" t="s">
        <v>953</v>
      </c>
      <c r="B84" t="s">
        <v>3854</v>
      </c>
      <c r="C84" t="s">
        <v>3852</v>
      </c>
      <c r="D84" t="s">
        <v>3852</v>
      </c>
      <c r="E84" t="s">
        <v>3852</v>
      </c>
      <c r="F84" t="s">
        <v>3852</v>
      </c>
      <c r="G84" t="s">
        <v>3852</v>
      </c>
      <c r="H84" t="s">
        <v>3852</v>
      </c>
      <c r="I84" t="s">
        <v>3852</v>
      </c>
      <c r="J84" t="s">
        <v>3852</v>
      </c>
      <c r="K84" t="s">
        <v>3852</v>
      </c>
      <c r="L84" t="s">
        <v>3852</v>
      </c>
      <c r="M84" t="s">
        <v>3852</v>
      </c>
      <c r="N84" t="s">
        <v>3852</v>
      </c>
      <c r="O84" t="s">
        <v>3854</v>
      </c>
      <c r="P84" t="s">
        <v>3852</v>
      </c>
      <c r="Q84" t="s">
        <v>3853</v>
      </c>
      <c r="R84" t="s">
        <v>3852</v>
      </c>
      <c r="S84" t="s">
        <v>3852</v>
      </c>
      <c r="T84" t="s">
        <v>3852</v>
      </c>
      <c r="U84" t="s">
        <v>3852</v>
      </c>
      <c r="V84" t="s">
        <v>3852</v>
      </c>
      <c r="W84" t="s">
        <v>3852</v>
      </c>
      <c r="X84" t="s">
        <v>3852</v>
      </c>
      <c r="Y84" t="s">
        <v>3852</v>
      </c>
      <c r="Z84" t="s">
        <v>3852</v>
      </c>
      <c r="AA84" t="s">
        <v>3852</v>
      </c>
      <c r="AB84" t="s">
        <v>3852</v>
      </c>
      <c r="AC84" t="s">
        <v>3852</v>
      </c>
      <c r="AD84" t="s">
        <v>3852</v>
      </c>
      <c r="AE84" t="s">
        <v>3852</v>
      </c>
      <c r="AF84" t="s">
        <v>3854</v>
      </c>
      <c r="AG84" t="s">
        <v>3852</v>
      </c>
      <c r="AH84" t="s">
        <v>3854</v>
      </c>
      <c r="AI84" t="s">
        <v>3853</v>
      </c>
      <c r="AJ84" t="s">
        <v>3852</v>
      </c>
      <c r="AK84" t="s">
        <v>3853</v>
      </c>
      <c r="AL84" t="s">
        <v>3852</v>
      </c>
      <c r="AM84" t="s">
        <v>3852</v>
      </c>
      <c r="AN84" t="s">
        <v>3852</v>
      </c>
      <c r="AO84" t="s">
        <v>3852</v>
      </c>
      <c r="AP84" t="s">
        <v>3852</v>
      </c>
      <c r="AQ84" t="s">
        <v>3852</v>
      </c>
      <c r="AR84" t="s">
        <v>3852</v>
      </c>
      <c r="AS84" t="s">
        <v>3852</v>
      </c>
      <c r="AT84" t="s">
        <v>3852</v>
      </c>
      <c r="AU84" t="s">
        <v>3852</v>
      </c>
      <c r="AV84" t="s">
        <v>3852</v>
      </c>
      <c r="AW84" t="s">
        <v>3852</v>
      </c>
      <c r="AX84" t="s">
        <v>3852</v>
      </c>
      <c r="AY84" t="s">
        <v>3852</v>
      </c>
      <c r="AZ84" t="s">
        <v>3852</v>
      </c>
      <c r="BA84" t="s">
        <v>3852</v>
      </c>
      <c r="BB84" t="s">
        <v>3852</v>
      </c>
      <c r="BC84" t="s">
        <v>3852</v>
      </c>
      <c r="BD84" t="s">
        <v>3852</v>
      </c>
      <c r="BE84" t="s">
        <v>3852</v>
      </c>
      <c r="BF84" t="s">
        <v>3852</v>
      </c>
      <c r="BG84" t="s">
        <v>3852</v>
      </c>
      <c r="BH84" t="s">
        <v>3852</v>
      </c>
      <c r="BI84" t="s">
        <v>3852</v>
      </c>
      <c r="BJ84" t="s">
        <v>3857</v>
      </c>
      <c r="BK84" t="s">
        <v>3852</v>
      </c>
      <c r="BL84" t="s">
        <v>3853</v>
      </c>
      <c r="BM84" t="s">
        <v>3852</v>
      </c>
      <c r="BN84" t="s">
        <v>3853</v>
      </c>
      <c r="BO84" t="s">
        <v>3852</v>
      </c>
      <c r="BP84" t="s">
        <v>3852</v>
      </c>
      <c r="BQ84" t="s">
        <v>3852</v>
      </c>
      <c r="BR84" t="s">
        <v>3852</v>
      </c>
      <c r="BS84" t="s">
        <v>3852</v>
      </c>
      <c r="BT84" t="s">
        <v>3852</v>
      </c>
      <c r="BU84" t="s">
        <v>3852</v>
      </c>
      <c r="BV84" t="s">
        <v>3852</v>
      </c>
      <c r="BW84" t="s">
        <v>3852</v>
      </c>
      <c r="BX84" t="s">
        <v>3852</v>
      </c>
      <c r="BY84" t="s">
        <v>3852</v>
      </c>
      <c r="BZ84" t="s">
        <v>3853</v>
      </c>
      <c r="CA84" t="s">
        <v>3852</v>
      </c>
      <c r="CB84" t="s">
        <v>3853</v>
      </c>
      <c r="CC84" t="s">
        <v>3852</v>
      </c>
      <c r="CD84" t="s">
        <v>3852</v>
      </c>
      <c r="CE84" t="s">
        <v>3853</v>
      </c>
      <c r="CF84" t="s">
        <v>3852</v>
      </c>
      <c r="CG84" t="s">
        <v>3852</v>
      </c>
      <c r="CH84" t="s">
        <v>3852</v>
      </c>
      <c r="CI84" t="s">
        <v>3852</v>
      </c>
      <c r="CJ84" t="s">
        <v>3853</v>
      </c>
      <c r="CK84" t="s">
        <v>3856</v>
      </c>
      <c r="CL84" t="s">
        <v>3852</v>
      </c>
      <c r="CM84" t="s">
        <v>3852</v>
      </c>
      <c r="CN84" t="s">
        <v>3852</v>
      </c>
      <c r="CO84" t="s">
        <v>3852</v>
      </c>
      <c r="CP84" t="s">
        <v>3852</v>
      </c>
      <c r="CQ84" t="s">
        <v>3852</v>
      </c>
      <c r="CR84" t="s">
        <v>3852</v>
      </c>
      <c r="CS84" t="s">
        <v>3852</v>
      </c>
      <c r="CT84" t="s">
        <v>3852</v>
      </c>
      <c r="CU84" t="s">
        <v>3852</v>
      </c>
      <c r="CV84" t="s">
        <v>3852</v>
      </c>
      <c r="CW84" t="s">
        <v>3852</v>
      </c>
      <c r="CX84" t="s">
        <v>3852</v>
      </c>
      <c r="CY84" t="s">
        <v>3852</v>
      </c>
      <c r="CZ84" t="s">
        <v>3852</v>
      </c>
      <c r="DA84" t="s">
        <v>3852</v>
      </c>
      <c r="DB84" t="s">
        <v>3852</v>
      </c>
      <c r="DC84" t="s">
        <v>3852</v>
      </c>
      <c r="DD84" t="s">
        <v>3852</v>
      </c>
      <c r="DE84" t="s">
        <v>3852</v>
      </c>
      <c r="DF84" t="s">
        <v>3852</v>
      </c>
      <c r="DG84" t="s">
        <v>3852</v>
      </c>
      <c r="DH84" t="s">
        <v>3853</v>
      </c>
      <c r="DI84" t="s">
        <v>3852</v>
      </c>
      <c r="DJ84" t="s">
        <v>3852</v>
      </c>
      <c r="DK84" t="s">
        <v>3852</v>
      </c>
      <c r="DL84" t="s">
        <v>3852</v>
      </c>
      <c r="DM84" t="s">
        <v>3852</v>
      </c>
      <c r="DN84" t="s">
        <v>3852</v>
      </c>
      <c r="DO84" t="s">
        <v>3852</v>
      </c>
      <c r="DP84" t="s">
        <v>3852</v>
      </c>
      <c r="DQ84" t="s">
        <v>3852</v>
      </c>
      <c r="DR84" t="s">
        <v>3852</v>
      </c>
      <c r="DS84" t="s">
        <v>3852</v>
      </c>
      <c r="DT84" t="s">
        <v>3852</v>
      </c>
      <c r="DU84" t="s">
        <v>3853</v>
      </c>
      <c r="DV84" t="s">
        <v>3852</v>
      </c>
      <c r="DW84" t="s">
        <v>3852</v>
      </c>
      <c r="DX84" t="s">
        <v>3852</v>
      </c>
      <c r="DY84" t="s">
        <v>3852</v>
      </c>
      <c r="DZ84" t="s">
        <v>3852</v>
      </c>
      <c r="EA84" t="s">
        <v>3852</v>
      </c>
      <c r="EB84" t="s">
        <v>3852</v>
      </c>
      <c r="EC84" t="s">
        <v>3852</v>
      </c>
      <c r="ED84" t="s">
        <v>3852</v>
      </c>
      <c r="EE84" t="s">
        <v>3852</v>
      </c>
      <c r="EF84" t="s">
        <v>3852</v>
      </c>
      <c r="EG84" t="s">
        <v>3852</v>
      </c>
      <c r="EH84" t="s">
        <v>3855</v>
      </c>
      <c r="EI84" t="s">
        <v>3852</v>
      </c>
      <c r="EJ84" t="s">
        <v>3852</v>
      </c>
      <c r="EK84" t="s">
        <v>3852</v>
      </c>
      <c r="EL84" t="s">
        <v>3852</v>
      </c>
      <c r="EM84" t="s">
        <v>3852</v>
      </c>
      <c r="EN84" t="s">
        <v>3852</v>
      </c>
      <c r="EO84" t="s">
        <v>3852</v>
      </c>
      <c r="EP84" t="s">
        <v>3852</v>
      </c>
      <c r="EQ84" t="s">
        <v>3852</v>
      </c>
      <c r="ER84" t="s">
        <v>3852</v>
      </c>
    </row>
    <row r="85" spans="1:148" x14ac:dyDescent="0.2">
      <c r="A85" t="s">
        <v>942</v>
      </c>
      <c r="B85" t="s">
        <v>3852</v>
      </c>
      <c r="C85" t="s">
        <v>3852</v>
      </c>
      <c r="D85" t="s">
        <v>3852</v>
      </c>
      <c r="E85" t="s">
        <v>3852</v>
      </c>
      <c r="F85" t="s">
        <v>3852</v>
      </c>
      <c r="G85" t="s">
        <v>3852</v>
      </c>
      <c r="H85" t="s">
        <v>3852</v>
      </c>
      <c r="I85" t="s">
        <v>3852</v>
      </c>
      <c r="J85" t="s">
        <v>3852</v>
      </c>
      <c r="K85" t="s">
        <v>3852</v>
      </c>
      <c r="L85" t="s">
        <v>3852</v>
      </c>
      <c r="M85" t="s">
        <v>3852</v>
      </c>
      <c r="N85" t="s">
        <v>3852</v>
      </c>
      <c r="O85" t="s">
        <v>3852</v>
      </c>
      <c r="P85" t="s">
        <v>3852</v>
      </c>
      <c r="Q85" t="s">
        <v>3852</v>
      </c>
      <c r="R85" t="s">
        <v>3852</v>
      </c>
      <c r="S85" t="s">
        <v>3852</v>
      </c>
      <c r="T85" t="s">
        <v>3852</v>
      </c>
      <c r="U85" t="s">
        <v>3852</v>
      </c>
      <c r="V85" t="s">
        <v>3852</v>
      </c>
      <c r="W85" t="s">
        <v>3852</v>
      </c>
      <c r="X85" t="s">
        <v>3852</v>
      </c>
      <c r="Y85" t="s">
        <v>3852</v>
      </c>
      <c r="Z85" t="s">
        <v>3852</v>
      </c>
      <c r="AA85" t="s">
        <v>3852</v>
      </c>
      <c r="AB85" t="s">
        <v>3852</v>
      </c>
      <c r="AC85" t="s">
        <v>3852</v>
      </c>
      <c r="AD85" t="s">
        <v>3852</v>
      </c>
      <c r="AE85" t="s">
        <v>3852</v>
      </c>
      <c r="AF85" t="s">
        <v>3852</v>
      </c>
      <c r="AG85" t="s">
        <v>3852</v>
      </c>
      <c r="AH85" t="s">
        <v>3852</v>
      </c>
      <c r="AI85" t="s">
        <v>3852</v>
      </c>
      <c r="AJ85" t="s">
        <v>3852</v>
      </c>
      <c r="AK85" t="s">
        <v>3852</v>
      </c>
      <c r="AL85" t="s">
        <v>3852</v>
      </c>
      <c r="AM85" t="s">
        <v>3852</v>
      </c>
      <c r="AN85" t="s">
        <v>3852</v>
      </c>
      <c r="AO85" t="s">
        <v>3852</v>
      </c>
      <c r="AP85" t="s">
        <v>3852</v>
      </c>
      <c r="AQ85" t="s">
        <v>3852</v>
      </c>
      <c r="AR85" t="s">
        <v>3852</v>
      </c>
      <c r="AS85" t="s">
        <v>3852</v>
      </c>
      <c r="AT85" t="s">
        <v>3852</v>
      </c>
      <c r="AU85" t="s">
        <v>3852</v>
      </c>
      <c r="AV85" t="s">
        <v>3852</v>
      </c>
      <c r="AW85" t="s">
        <v>3852</v>
      </c>
      <c r="AX85" t="s">
        <v>3852</v>
      </c>
      <c r="AY85" t="s">
        <v>3852</v>
      </c>
      <c r="AZ85" t="s">
        <v>3852</v>
      </c>
      <c r="BA85" t="s">
        <v>3852</v>
      </c>
      <c r="BB85" t="s">
        <v>3852</v>
      </c>
      <c r="BC85" t="s">
        <v>3852</v>
      </c>
      <c r="BD85" t="s">
        <v>3852</v>
      </c>
      <c r="BE85" t="s">
        <v>3852</v>
      </c>
      <c r="BF85" t="s">
        <v>3852</v>
      </c>
      <c r="BG85" t="s">
        <v>3852</v>
      </c>
      <c r="BH85" t="s">
        <v>3852</v>
      </c>
      <c r="BI85" t="s">
        <v>3852</v>
      </c>
      <c r="BJ85" t="s">
        <v>3852</v>
      </c>
      <c r="BK85" t="s">
        <v>3852</v>
      </c>
      <c r="BL85" t="s">
        <v>3852</v>
      </c>
      <c r="BM85" t="s">
        <v>3852</v>
      </c>
      <c r="BN85" t="s">
        <v>3852</v>
      </c>
      <c r="BO85" t="s">
        <v>3852</v>
      </c>
      <c r="BP85" t="s">
        <v>3852</v>
      </c>
      <c r="BQ85" t="s">
        <v>3852</v>
      </c>
      <c r="BR85" t="s">
        <v>3852</v>
      </c>
      <c r="BS85" t="s">
        <v>3852</v>
      </c>
      <c r="BT85" t="s">
        <v>3852</v>
      </c>
      <c r="BU85" t="s">
        <v>3852</v>
      </c>
      <c r="BV85" t="s">
        <v>3852</v>
      </c>
      <c r="BW85" t="s">
        <v>3852</v>
      </c>
      <c r="BX85" t="s">
        <v>3852</v>
      </c>
      <c r="BY85" t="s">
        <v>3852</v>
      </c>
      <c r="BZ85" t="s">
        <v>3852</v>
      </c>
      <c r="CA85" t="s">
        <v>3852</v>
      </c>
      <c r="CB85" t="s">
        <v>3852</v>
      </c>
      <c r="CC85" t="s">
        <v>3852</v>
      </c>
      <c r="CD85" t="s">
        <v>3852</v>
      </c>
      <c r="CE85" t="s">
        <v>3852</v>
      </c>
      <c r="CF85" t="s">
        <v>3852</v>
      </c>
      <c r="CG85" t="s">
        <v>3852</v>
      </c>
      <c r="CH85" t="s">
        <v>3852</v>
      </c>
      <c r="CI85" t="s">
        <v>3852</v>
      </c>
      <c r="CJ85" t="s">
        <v>3852</v>
      </c>
      <c r="CK85" t="s">
        <v>3855</v>
      </c>
      <c r="CL85" t="s">
        <v>3852</v>
      </c>
      <c r="CM85" t="s">
        <v>3852</v>
      </c>
      <c r="CN85" t="s">
        <v>3852</v>
      </c>
      <c r="CO85" t="s">
        <v>3852</v>
      </c>
      <c r="CP85" t="s">
        <v>3852</v>
      </c>
      <c r="CQ85" t="s">
        <v>3852</v>
      </c>
      <c r="CR85" t="s">
        <v>3852</v>
      </c>
      <c r="CS85" t="s">
        <v>3852</v>
      </c>
      <c r="CT85" t="s">
        <v>3852</v>
      </c>
      <c r="CU85" t="s">
        <v>3852</v>
      </c>
      <c r="CV85" t="s">
        <v>3852</v>
      </c>
      <c r="CW85" t="s">
        <v>3852</v>
      </c>
      <c r="CX85" t="s">
        <v>3852</v>
      </c>
      <c r="CY85" t="s">
        <v>3852</v>
      </c>
      <c r="CZ85" t="s">
        <v>3852</v>
      </c>
      <c r="DA85" t="s">
        <v>3852</v>
      </c>
      <c r="DB85" t="s">
        <v>3852</v>
      </c>
      <c r="DC85" t="s">
        <v>3854</v>
      </c>
      <c r="DD85" t="s">
        <v>3852</v>
      </c>
      <c r="DE85" t="s">
        <v>3852</v>
      </c>
      <c r="DF85" t="s">
        <v>3852</v>
      </c>
      <c r="DG85" t="s">
        <v>3852</v>
      </c>
      <c r="DH85" t="s">
        <v>3852</v>
      </c>
      <c r="DI85" t="s">
        <v>3852</v>
      </c>
      <c r="DJ85" t="s">
        <v>3852</v>
      </c>
      <c r="DK85" t="s">
        <v>3852</v>
      </c>
      <c r="DL85" t="s">
        <v>3852</v>
      </c>
      <c r="DM85" t="s">
        <v>3852</v>
      </c>
      <c r="DN85" t="s">
        <v>3852</v>
      </c>
      <c r="DO85" t="s">
        <v>3852</v>
      </c>
      <c r="DP85" t="s">
        <v>3852</v>
      </c>
      <c r="DQ85" t="s">
        <v>3852</v>
      </c>
      <c r="DR85" t="s">
        <v>3852</v>
      </c>
      <c r="DS85" t="s">
        <v>3852</v>
      </c>
      <c r="DT85" t="s">
        <v>3852</v>
      </c>
      <c r="DU85" t="s">
        <v>3852</v>
      </c>
      <c r="DV85" t="s">
        <v>3852</v>
      </c>
      <c r="DW85" t="s">
        <v>3852</v>
      </c>
      <c r="DX85" t="s">
        <v>3852</v>
      </c>
      <c r="DY85" t="s">
        <v>3852</v>
      </c>
      <c r="DZ85" t="s">
        <v>3852</v>
      </c>
      <c r="EA85" t="s">
        <v>3852</v>
      </c>
      <c r="EB85" t="s">
        <v>3852</v>
      </c>
      <c r="EC85" t="s">
        <v>3852</v>
      </c>
      <c r="ED85" t="s">
        <v>3852</v>
      </c>
      <c r="EE85" t="s">
        <v>3852</v>
      </c>
      <c r="EF85" t="s">
        <v>3852</v>
      </c>
      <c r="EG85" t="s">
        <v>3852</v>
      </c>
      <c r="EH85" t="s">
        <v>3852</v>
      </c>
      <c r="EI85" t="s">
        <v>3852</v>
      </c>
      <c r="EJ85" t="s">
        <v>3852</v>
      </c>
      <c r="EK85" t="s">
        <v>3852</v>
      </c>
      <c r="EL85" t="s">
        <v>3852</v>
      </c>
      <c r="EM85" t="s">
        <v>3852</v>
      </c>
      <c r="EN85" t="s">
        <v>3852</v>
      </c>
      <c r="EO85" t="s">
        <v>3852</v>
      </c>
      <c r="EP85" t="s">
        <v>3852</v>
      </c>
      <c r="EQ85" t="s">
        <v>3852</v>
      </c>
      <c r="ER85" t="s">
        <v>3852</v>
      </c>
    </row>
    <row r="86" spans="1:148" x14ac:dyDescent="0.2">
      <c r="A86" t="s">
        <v>991</v>
      </c>
      <c r="B86" t="s">
        <v>3852</v>
      </c>
      <c r="C86" t="s">
        <v>3852</v>
      </c>
      <c r="D86" t="s">
        <v>3852</v>
      </c>
      <c r="E86" t="s">
        <v>3852</v>
      </c>
      <c r="F86" t="s">
        <v>3852</v>
      </c>
      <c r="G86" t="s">
        <v>3852</v>
      </c>
      <c r="H86" t="s">
        <v>3852</v>
      </c>
      <c r="I86" t="s">
        <v>3852</v>
      </c>
      <c r="J86" t="s">
        <v>3852</v>
      </c>
      <c r="K86" t="s">
        <v>3852</v>
      </c>
      <c r="L86" t="s">
        <v>3852</v>
      </c>
      <c r="M86" t="s">
        <v>3852</v>
      </c>
      <c r="N86" t="s">
        <v>3852</v>
      </c>
      <c r="O86" t="s">
        <v>3864</v>
      </c>
      <c r="P86" t="s">
        <v>3852</v>
      </c>
      <c r="Q86" t="s">
        <v>3852</v>
      </c>
      <c r="R86" t="s">
        <v>3854</v>
      </c>
      <c r="S86" t="s">
        <v>3852</v>
      </c>
      <c r="T86" t="s">
        <v>3854</v>
      </c>
      <c r="U86" t="s">
        <v>3852</v>
      </c>
      <c r="V86" t="s">
        <v>3852</v>
      </c>
      <c r="W86" t="s">
        <v>3852</v>
      </c>
      <c r="X86" t="s">
        <v>3852</v>
      </c>
      <c r="Y86" t="s">
        <v>3852</v>
      </c>
      <c r="Z86" t="s">
        <v>3852</v>
      </c>
      <c r="AA86" t="s">
        <v>3852</v>
      </c>
      <c r="AB86" t="s">
        <v>3852</v>
      </c>
      <c r="AC86" t="s">
        <v>3852</v>
      </c>
      <c r="AD86" t="s">
        <v>3852</v>
      </c>
      <c r="AE86" t="s">
        <v>3852</v>
      </c>
      <c r="AF86" t="s">
        <v>3852</v>
      </c>
      <c r="AG86" t="s">
        <v>3852</v>
      </c>
      <c r="AH86" t="s">
        <v>3852</v>
      </c>
      <c r="AI86" t="s">
        <v>3852</v>
      </c>
      <c r="AJ86" t="s">
        <v>3852</v>
      </c>
      <c r="AK86" t="s">
        <v>3852</v>
      </c>
      <c r="AL86" t="s">
        <v>3852</v>
      </c>
      <c r="AM86" t="s">
        <v>3852</v>
      </c>
      <c r="AN86" t="s">
        <v>3852</v>
      </c>
      <c r="AO86" t="s">
        <v>3852</v>
      </c>
      <c r="AP86" t="s">
        <v>3852</v>
      </c>
      <c r="AQ86" t="s">
        <v>3852</v>
      </c>
      <c r="AR86" t="s">
        <v>3852</v>
      </c>
      <c r="AS86" t="s">
        <v>3852</v>
      </c>
      <c r="AT86" t="s">
        <v>3852</v>
      </c>
      <c r="AU86" t="s">
        <v>3853</v>
      </c>
      <c r="AV86" t="s">
        <v>3852</v>
      </c>
      <c r="AW86" t="s">
        <v>3852</v>
      </c>
      <c r="AX86" t="s">
        <v>3852</v>
      </c>
      <c r="AY86" t="s">
        <v>3852</v>
      </c>
      <c r="AZ86" t="s">
        <v>3852</v>
      </c>
      <c r="BA86" t="s">
        <v>3852</v>
      </c>
      <c r="BB86" t="s">
        <v>3854</v>
      </c>
      <c r="BC86" t="s">
        <v>3852</v>
      </c>
      <c r="BD86" t="s">
        <v>3852</v>
      </c>
      <c r="BE86" t="s">
        <v>3852</v>
      </c>
      <c r="BF86" t="s">
        <v>3852</v>
      </c>
      <c r="BG86" t="s">
        <v>3852</v>
      </c>
      <c r="BH86" t="s">
        <v>3852</v>
      </c>
      <c r="BI86" t="s">
        <v>3852</v>
      </c>
      <c r="BJ86" t="s">
        <v>3852</v>
      </c>
      <c r="BK86" t="s">
        <v>3852</v>
      </c>
      <c r="BL86" t="s">
        <v>3852</v>
      </c>
      <c r="BM86" t="s">
        <v>3852</v>
      </c>
      <c r="BN86" t="s">
        <v>3852</v>
      </c>
      <c r="BO86" t="s">
        <v>3852</v>
      </c>
      <c r="BP86" t="s">
        <v>3852</v>
      </c>
      <c r="BQ86" t="s">
        <v>3853</v>
      </c>
      <c r="BR86" t="s">
        <v>3852</v>
      </c>
      <c r="BS86" t="s">
        <v>3852</v>
      </c>
      <c r="BT86" t="s">
        <v>3852</v>
      </c>
      <c r="BU86" t="s">
        <v>3852</v>
      </c>
      <c r="BV86" t="s">
        <v>3853</v>
      </c>
      <c r="BW86" t="s">
        <v>3853</v>
      </c>
      <c r="BX86" t="s">
        <v>3853</v>
      </c>
      <c r="BY86" t="s">
        <v>3852</v>
      </c>
      <c r="BZ86" t="s">
        <v>3852</v>
      </c>
      <c r="CA86" t="s">
        <v>3852</v>
      </c>
      <c r="CB86" t="s">
        <v>3852</v>
      </c>
      <c r="CC86" t="s">
        <v>3853</v>
      </c>
      <c r="CD86" t="s">
        <v>3853</v>
      </c>
      <c r="CE86" t="s">
        <v>3852</v>
      </c>
      <c r="CF86" t="s">
        <v>3864</v>
      </c>
      <c r="CG86" t="s">
        <v>3852</v>
      </c>
      <c r="CH86" t="s">
        <v>3855</v>
      </c>
      <c r="CI86" t="s">
        <v>3853</v>
      </c>
      <c r="CJ86" t="s">
        <v>3853</v>
      </c>
      <c r="CK86" t="s">
        <v>3855</v>
      </c>
      <c r="CL86" t="s">
        <v>3853</v>
      </c>
      <c r="CM86" t="s">
        <v>3852</v>
      </c>
      <c r="CN86" t="s">
        <v>3852</v>
      </c>
      <c r="CO86" t="s">
        <v>3853</v>
      </c>
      <c r="CP86" t="s">
        <v>3852</v>
      </c>
      <c r="CQ86" t="s">
        <v>3852</v>
      </c>
      <c r="CR86" t="s">
        <v>3852</v>
      </c>
      <c r="CS86" t="s">
        <v>3852</v>
      </c>
      <c r="CT86" t="s">
        <v>3852</v>
      </c>
      <c r="CU86" t="s">
        <v>3852</v>
      </c>
      <c r="CV86" t="s">
        <v>3852</v>
      </c>
      <c r="CW86" t="s">
        <v>3852</v>
      </c>
      <c r="CX86" t="s">
        <v>3853</v>
      </c>
      <c r="CY86" t="s">
        <v>3852</v>
      </c>
      <c r="CZ86" t="s">
        <v>3852</v>
      </c>
      <c r="DA86" t="s">
        <v>3852</v>
      </c>
      <c r="DB86" t="s">
        <v>3852</v>
      </c>
      <c r="DC86" t="s">
        <v>3852</v>
      </c>
      <c r="DD86" t="s">
        <v>3852</v>
      </c>
      <c r="DE86" t="s">
        <v>3852</v>
      </c>
      <c r="DF86" t="s">
        <v>3852</v>
      </c>
      <c r="DG86" t="s">
        <v>3852</v>
      </c>
      <c r="DH86" t="s">
        <v>3853</v>
      </c>
      <c r="DI86" t="s">
        <v>3852</v>
      </c>
      <c r="DJ86" t="s">
        <v>3852</v>
      </c>
      <c r="DK86" t="s">
        <v>3852</v>
      </c>
      <c r="DL86" t="s">
        <v>3852</v>
      </c>
      <c r="DM86" t="s">
        <v>3852</v>
      </c>
      <c r="DN86" t="s">
        <v>3853</v>
      </c>
      <c r="DO86" t="s">
        <v>3852</v>
      </c>
      <c r="DP86" t="s">
        <v>3852</v>
      </c>
      <c r="DQ86" t="s">
        <v>3852</v>
      </c>
      <c r="DR86" t="s">
        <v>3852</v>
      </c>
      <c r="DS86" t="s">
        <v>3852</v>
      </c>
      <c r="DT86" t="s">
        <v>3852</v>
      </c>
      <c r="DU86" t="s">
        <v>3852</v>
      </c>
      <c r="DV86" t="s">
        <v>3852</v>
      </c>
      <c r="DW86" t="s">
        <v>3852</v>
      </c>
      <c r="DX86" t="s">
        <v>3852</v>
      </c>
      <c r="DY86" t="s">
        <v>3852</v>
      </c>
      <c r="DZ86" t="s">
        <v>3852</v>
      </c>
      <c r="EA86" t="s">
        <v>3852</v>
      </c>
      <c r="EB86" t="s">
        <v>3852</v>
      </c>
      <c r="EC86" t="s">
        <v>3852</v>
      </c>
      <c r="ED86" t="s">
        <v>3852</v>
      </c>
      <c r="EE86" t="s">
        <v>3852</v>
      </c>
      <c r="EF86" t="s">
        <v>3852</v>
      </c>
      <c r="EG86" t="s">
        <v>3852</v>
      </c>
      <c r="EH86" t="s">
        <v>3853</v>
      </c>
      <c r="EI86" t="s">
        <v>3852</v>
      </c>
      <c r="EJ86" t="s">
        <v>3852</v>
      </c>
      <c r="EK86" t="s">
        <v>3853</v>
      </c>
      <c r="EL86" t="s">
        <v>3852</v>
      </c>
      <c r="EM86" t="s">
        <v>3852</v>
      </c>
      <c r="EN86" t="s">
        <v>3852</v>
      </c>
      <c r="EO86" t="s">
        <v>3852</v>
      </c>
      <c r="EP86" t="s">
        <v>3852</v>
      </c>
      <c r="EQ86" t="s">
        <v>3852</v>
      </c>
      <c r="ER86" t="s">
        <v>3852</v>
      </c>
    </row>
    <row r="87" spans="1:148" x14ac:dyDescent="0.2">
      <c r="A87" t="s">
        <v>1071</v>
      </c>
      <c r="B87" t="s">
        <v>3852</v>
      </c>
      <c r="C87" t="s">
        <v>3852</v>
      </c>
      <c r="D87" t="s">
        <v>3852</v>
      </c>
      <c r="E87" t="s">
        <v>3852</v>
      </c>
      <c r="F87" t="s">
        <v>3852</v>
      </c>
      <c r="G87" t="s">
        <v>3852</v>
      </c>
      <c r="H87" t="s">
        <v>3852</v>
      </c>
      <c r="I87" t="s">
        <v>3852</v>
      </c>
      <c r="J87" t="s">
        <v>3852</v>
      </c>
      <c r="K87" t="s">
        <v>3852</v>
      </c>
      <c r="L87" t="s">
        <v>3852</v>
      </c>
      <c r="M87" t="s">
        <v>3852</v>
      </c>
      <c r="N87" t="s">
        <v>3853</v>
      </c>
      <c r="O87" t="s">
        <v>3852</v>
      </c>
      <c r="P87" t="s">
        <v>3852</v>
      </c>
      <c r="Q87" t="s">
        <v>3852</v>
      </c>
      <c r="R87" t="s">
        <v>3852</v>
      </c>
      <c r="S87" t="s">
        <v>3852</v>
      </c>
      <c r="T87" t="s">
        <v>3852</v>
      </c>
      <c r="U87" t="s">
        <v>3852</v>
      </c>
      <c r="V87" t="s">
        <v>3852</v>
      </c>
      <c r="W87" t="s">
        <v>3852</v>
      </c>
      <c r="X87" t="s">
        <v>3852</v>
      </c>
      <c r="Y87" t="s">
        <v>3852</v>
      </c>
      <c r="Z87" t="s">
        <v>3852</v>
      </c>
      <c r="AA87" t="s">
        <v>3852</v>
      </c>
      <c r="AB87" t="s">
        <v>3853</v>
      </c>
      <c r="AC87" t="s">
        <v>3852</v>
      </c>
      <c r="AD87" t="s">
        <v>3852</v>
      </c>
      <c r="AE87" t="s">
        <v>3852</v>
      </c>
      <c r="AF87" t="s">
        <v>3852</v>
      </c>
      <c r="AG87" t="s">
        <v>3852</v>
      </c>
      <c r="AH87" t="s">
        <v>3852</v>
      </c>
      <c r="AI87" t="s">
        <v>3852</v>
      </c>
      <c r="AJ87" t="s">
        <v>3852</v>
      </c>
      <c r="AK87" t="s">
        <v>3852</v>
      </c>
      <c r="AL87" t="s">
        <v>3852</v>
      </c>
      <c r="AM87" t="s">
        <v>3852</v>
      </c>
      <c r="AN87" t="s">
        <v>3852</v>
      </c>
      <c r="AO87" t="s">
        <v>3852</v>
      </c>
      <c r="AP87" t="s">
        <v>3852</v>
      </c>
      <c r="AQ87" t="s">
        <v>3852</v>
      </c>
      <c r="AR87" t="s">
        <v>3852</v>
      </c>
      <c r="AS87" t="s">
        <v>3852</v>
      </c>
      <c r="AT87" t="s">
        <v>3852</v>
      </c>
      <c r="AU87" t="s">
        <v>3852</v>
      </c>
      <c r="AV87" t="s">
        <v>3852</v>
      </c>
      <c r="AW87" t="s">
        <v>3852</v>
      </c>
      <c r="AX87" t="s">
        <v>3852</v>
      </c>
      <c r="AY87" t="s">
        <v>3852</v>
      </c>
      <c r="AZ87" t="s">
        <v>3852</v>
      </c>
      <c r="BA87" t="s">
        <v>3852</v>
      </c>
      <c r="BB87" t="s">
        <v>3852</v>
      </c>
      <c r="BC87" t="s">
        <v>3852</v>
      </c>
      <c r="BD87" t="s">
        <v>3852</v>
      </c>
      <c r="BE87" t="s">
        <v>3852</v>
      </c>
      <c r="BF87" t="s">
        <v>3852</v>
      </c>
      <c r="BG87" t="s">
        <v>3852</v>
      </c>
      <c r="BH87" t="s">
        <v>3852</v>
      </c>
      <c r="BI87" t="s">
        <v>3852</v>
      </c>
      <c r="BJ87" t="s">
        <v>3852</v>
      </c>
      <c r="BK87" t="s">
        <v>3852</v>
      </c>
      <c r="BL87" t="s">
        <v>3852</v>
      </c>
      <c r="BM87" t="s">
        <v>3852</v>
      </c>
      <c r="BN87" t="s">
        <v>3852</v>
      </c>
      <c r="BO87" t="s">
        <v>3853</v>
      </c>
      <c r="BP87" t="s">
        <v>3852</v>
      </c>
      <c r="BQ87" t="s">
        <v>3852</v>
      </c>
      <c r="BR87" t="s">
        <v>3852</v>
      </c>
      <c r="BS87" t="s">
        <v>3852</v>
      </c>
      <c r="BT87" t="s">
        <v>3852</v>
      </c>
      <c r="BU87" t="s">
        <v>3852</v>
      </c>
      <c r="BV87" t="s">
        <v>3852</v>
      </c>
      <c r="BW87" t="s">
        <v>3852</v>
      </c>
      <c r="BX87" t="s">
        <v>3852</v>
      </c>
      <c r="BY87" t="s">
        <v>3852</v>
      </c>
      <c r="BZ87" t="s">
        <v>3852</v>
      </c>
      <c r="CA87" t="s">
        <v>3852</v>
      </c>
      <c r="CB87" t="s">
        <v>3852</v>
      </c>
      <c r="CC87" t="s">
        <v>3852</v>
      </c>
      <c r="CD87" t="s">
        <v>3852</v>
      </c>
      <c r="CE87" t="s">
        <v>3852</v>
      </c>
      <c r="CF87" t="s">
        <v>3852</v>
      </c>
      <c r="CG87" t="s">
        <v>3852</v>
      </c>
      <c r="CH87" t="s">
        <v>3852</v>
      </c>
      <c r="CI87" t="s">
        <v>3852</v>
      </c>
      <c r="CJ87" t="s">
        <v>3852</v>
      </c>
      <c r="CK87" t="s">
        <v>3853</v>
      </c>
      <c r="CL87" t="s">
        <v>3852</v>
      </c>
      <c r="CM87" t="s">
        <v>3852</v>
      </c>
      <c r="CN87" t="s">
        <v>3852</v>
      </c>
      <c r="CO87" t="s">
        <v>3852</v>
      </c>
      <c r="CP87" t="s">
        <v>3852</v>
      </c>
      <c r="CQ87" t="s">
        <v>3852</v>
      </c>
      <c r="CR87" t="s">
        <v>3852</v>
      </c>
      <c r="CS87" t="s">
        <v>3852</v>
      </c>
      <c r="CT87" t="s">
        <v>3852</v>
      </c>
      <c r="CU87" t="s">
        <v>3853</v>
      </c>
      <c r="CV87" t="s">
        <v>3852</v>
      </c>
      <c r="CW87" t="s">
        <v>3852</v>
      </c>
      <c r="CX87" t="s">
        <v>3852</v>
      </c>
      <c r="CY87" t="s">
        <v>3852</v>
      </c>
      <c r="CZ87" t="s">
        <v>3852</v>
      </c>
      <c r="DA87" t="s">
        <v>3852</v>
      </c>
      <c r="DB87" t="s">
        <v>3852</v>
      </c>
      <c r="DC87" t="s">
        <v>3852</v>
      </c>
      <c r="DD87" t="s">
        <v>3852</v>
      </c>
      <c r="DE87" t="s">
        <v>3852</v>
      </c>
      <c r="DF87" t="s">
        <v>3852</v>
      </c>
      <c r="DG87" t="s">
        <v>3852</v>
      </c>
      <c r="DH87" t="s">
        <v>3852</v>
      </c>
      <c r="DI87" t="s">
        <v>3852</v>
      </c>
      <c r="DJ87" t="s">
        <v>3852</v>
      </c>
      <c r="DK87" t="s">
        <v>3852</v>
      </c>
      <c r="DL87" t="s">
        <v>3852</v>
      </c>
      <c r="DM87" t="s">
        <v>3852</v>
      </c>
      <c r="DN87" t="s">
        <v>3852</v>
      </c>
      <c r="DO87" t="s">
        <v>3852</v>
      </c>
      <c r="DP87" t="s">
        <v>3852</v>
      </c>
      <c r="DQ87" t="s">
        <v>3852</v>
      </c>
      <c r="DR87" t="s">
        <v>3853</v>
      </c>
      <c r="DS87" t="s">
        <v>3852</v>
      </c>
      <c r="DT87" t="s">
        <v>3852</v>
      </c>
      <c r="DU87" t="s">
        <v>3852</v>
      </c>
      <c r="DV87" t="s">
        <v>3853</v>
      </c>
      <c r="DW87" t="s">
        <v>3852</v>
      </c>
      <c r="DX87" t="s">
        <v>3852</v>
      </c>
      <c r="DY87" t="s">
        <v>3852</v>
      </c>
      <c r="DZ87" t="s">
        <v>3852</v>
      </c>
      <c r="EA87" t="s">
        <v>3852</v>
      </c>
      <c r="EB87" t="s">
        <v>3852</v>
      </c>
      <c r="EC87" t="s">
        <v>3852</v>
      </c>
      <c r="ED87" t="s">
        <v>3852</v>
      </c>
      <c r="EE87" t="s">
        <v>3852</v>
      </c>
      <c r="EF87" t="s">
        <v>3852</v>
      </c>
      <c r="EG87" t="s">
        <v>3852</v>
      </c>
      <c r="EH87" t="s">
        <v>3852</v>
      </c>
      <c r="EI87" t="s">
        <v>3852</v>
      </c>
      <c r="EJ87" t="s">
        <v>3852</v>
      </c>
      <c r="EK87" t="s">
        <v>3852</v>
      </c>
      <c r="EL87" t="s">
        <v>3852</v>
      </c>
      <c r="EM87" t="s">
        <v>3852</v>
      </c>
      <c r="EN87" t="s">
        <v>3852</v>
      </c>
      <c r="EO87" t="s">
        <v>3852</v>
      </c>
      <c r="EP87" t="s">
        <v>3852</v>
      </c>
      <c r="EQ87" t="s">
        <v>3852</v>
      </c>
      <c r="ER87" t="s">
        <v>3852</v>
      </c>
    </row>
    <row r="88" spans="1:148" x14ac:dyDescent="0.2">
      <c r="A88" t="s">
        <v>3705</v>
      </c>
      <c r="B88" t="s">
        <v>3852</v>
      </c>
      <c r="C88" t="s">
        <v>3852</v>
      </c>
      <c r="D88" t="s">
        <v>3852</v>
      </c>
      <c r="E88" t="s">
        <v>3852</v>
      </c>
      <c r="F88" t="s">
        <v>3852</v>
      </c>
      <c r="G88" t="s">
        <v>3852</v>
      </c>
      <c r="H88" t="s">
        <v>3852</v>
      </c>
      <c r="I88" t="s">
        <v>3852</v>
      </c>
      <c r="J88" t="s">
        <v>3852</v>
      </c>
      <c r="K88" t="s">
        <v>3852</v>
      </c>
      <c r="L88" t="s">
        <v>3852</v>
      </c>
      <c r="M88" t="s">
        <v>3852</v>
      </c>
      <c r="N88" t="s">
        <v>3852</v>
      </c>
      <c r="O88" t="s">
        <v>3852</v>
      </c>
      <c r="P88" t="s">
        <v>3852</v>
      </c>
      <c r="Q88" t="s">
        <v>3852</v>
      </c>
      <c r="R88" t="s">
        <v>3852</v>
      </c>
      <c r="S88" t="s">
        <v>3852</v>
      </c>
      <c r="T88" t="s">
        <v>3852</v>
      </c>
      <c r="U88" t="s">
        <v>3852</v>
      </c>
      <c r="V88" t="s">
        <v>3852</v>
      </c>
      <c r="W88" t="s">
        <v>3852</v>
      </c>
      <c r="X88" t="s">
        <v>3852</v>
      </c>
      <c r="Y88" t="s">
        <v>3852</v>
      </c>
      <c r="Z88" t="s">
        <v>3852</v>
      </c>
      <c r="AA88" t="s">
        <v>3852</v>
      </c>
      <c r="AB88" t="s">
        <v>3852</v>
      </c>
      <c r="AC88" t="s">
        <v>3852</v>
      </c>
      <c r="AD88" t="s">
        <v>3852</v>
      </c>
      <c r="AE88" t="s">
        <v>3852</v>
      </c>
      <c r="AF88" t="s">
        <v>3852</v>
      </c>
      <c r="AG88" t="s">
        <v>3852</v>
      </c>
      <c r="AH88" t="s">
        <v>3852</v>
      </c>
      <c r="AI88" t="s">
        <v>3852</v>
      </c>
      <c r="AJ88" t="s">
        <v>3852</v>
      </c>
      <c r="AK88" t="s">
        <v>3852</v>
      </c>
      <c r="AL88" t="s">
        <v>3852</v>
      </c>
      <c r="AM88" t="s">
        <v>3852</v>
      </c>
      <c r="AN88" t="s">
        <v>3852</v>
      </c>
      <c r="AO88" t="s">
        <v>3852</v>
      </c>
      <c r="AP88" t="s">
        <v>3852</v>
      </c>
      <c r="AQ88" t="s">
        <v>3852</v>
      </c>
      <c r="AR88" t="s">
        <v>3852</v>
      </c>
      <c r="AS88" t="s">
        <v>3852</v>
      </c>
      <c r="AT88" t="s">
        <v>3852</v>
      </c>
      <c r="AU88" t="s">
        <v>3852</v>
      </c>
      <c r="AV88" t="s">
        <v>3852</v>
      </c>
      <c r="AW88" t="s">
        <v>3852</v>
      </c>
      <c r="AX88" t="s">
        <v>3852</v>
      </c>
      <c r="AY88" t="s">
        <v>3852</v>
      </c>
      <c r="AZ88" t="s">
        <v>3852</v>
      </c>
      <c r="BA88" t="s">
        <v>3852</v>
      </c>
      <c r="BB88" t="s">
        <v>3852</v>
      </c>
      <c r="BC88" t="s">
        <v>3852</v>
      </c>
      <c r="BD88" t="s">
        <v>3852</v>
      </c>
      <c r="BE88" t="s">
        <v>3852</v>
      </c>
      <c r="BF88" t="s">
        <v>3852</v>
      </c>
      <c r="BG88" t="s">
        <v>3852</v>
      </c>
      <c r="BH88" t="s">
        <v>3852</v>
      </c>
      <c r="BI88" t="s">
        <v>3852</v>
      </c>
      <c r="BJ88" t="s">
        <v>3852</v>
      </c>
      <c r="BK88" t="s">
        <v>3852</v>
      </c>
      <c r="BL88" t="s">
        <v>3852</v>
      </c>
      <c r="BM88" t="s">
        <v>3852</v>
      </c>
      <c r="BN88" t="s">
        <v>3852</v>
      </c>
      <c r="BO88" t="s">
        <v>3852</v>
      </c>
      <c r="BP88" t="s">
        <v>3852</v>
      </c>
      <c r="BQ88" t="s">
        <v>3852</v>
      </c>
      <c r="BR88" t="s">
        <v>3852</v>
      </c>
      <c r="BS88" t="s">
        <v>3852</v>
      </c>
      <c r="BT88" t="s">
        <v>3852</v>
      </c>
      <c r="BU88" t="s">
        <v>3852</v>
      </c>
      <c r="BV88" t="s">
        <v>3852</v>
      </c>
      <c r="BW88" t="s">
        <v>3852</v>
      </c>
      <c r="BX88" t="s">
        <v>3852</v>
      </c>
      <c r="BY88" t="s">
        <v>3852</v>
      </c>
      <c r="BZ88" t="s">
        <v>3852</v>
      </c>
      <c r="CA88" t="s">
        <v>3852</v>
      </c>
      <c r="CB88" t="s">
        <v>3852</v>
      </c>
      <c r="CC88" t="s">
        <v>3852</v>
      </c>
      <c r="CD88" t="s">
        <v>3852</v>
      </c>
      <c r="CE88" t="s">
        <v>3852</v>
      </c>
      <c r="CF88" t="s">
        <v>3852</v>
      </c>
      <c r="CG88" t="s">
        <v>3852</v>
      </c>
      <c r="CH88" t="s">
        <v>3852</v>
      </c>
      <c r="CI88" t="s">
        <v>3852</v>
      </c>
      <c r="CJ88" t="s">
        <v>3852</v>
      </c>
      <c r="CK88" t="s">
        <v>3853</v>
      </c>
      <c r="CL88" t="s">
        <v>3852</v>
      </c>
      <c r="CM88" t="s">
        <v>3852</v>
      </c>
      <c r="CN88" t="s">
        <v>3852</v>
      </c>
      <c r="CO88" t="s">
        <v>3852</v>
      </c>
      <c r="CP88" t="s">
        <v>3852</v>
      </c>
      <c r="CQ88" t="s">
        <v>3852</v>
      </c>
      <c r="CR88" t="s">
        <v>3852</v>
      </c>
      <c r="CS88" t="s">
        <v>3852</v>
      </c>
      <c r="CT88" t="s">
        <v>3852</v>
      </c>
      <c r="CU88" t="s">
        <v>3852</v>
      </c>
      <c r="CV88" t="s">
        <v>3852</v>
      </c>
      <c r="CW88" t="s">
        <v>3852</v>
      </c>
      <c r="CX88" t="s">
        <v>3852</v>
      </c>
      <c r="CY88" t="s">
        <v>3852</v>
      </c>
      <c r="CZ88" t="s">
        <v>3852</v>
      </c>
      <c r="DA88" t="s">
        <v>3852</v>
      </c>
      <c r="DB88" t="s">
        <v>3852</v>
      </c>
      <c r="DC88" t="s">
        <v>3852</v>
      </c>
      <c r="DD88" t="s">
        <v>3852</v>
      </c>
      <c r="DE88" t="s">
        <v>3852</v>
      </c>
      <c r="DF88" t="s">
        <v>3852</v>
      </c>
      <c r="DG88" t="s">
        <v>3852</v>
      </c>
      <c r="DH88" t="s">
        <v>3852</v>
      </c>
      <c r="DI88" t="s">
        <v>3852</v>
      </c>
      <c r="DJ88" t="s">
        <v>3852</v>
      </c>
      <c r="DK88" t="s">
        <v>3852</v>
      </c>
      <c r="DL88" t="s">
        <v>3852</v>
      </c>
      <c r="DM88" t="s">
        <v>3852</v>
      </c>
      <c r="DN88" t="s">
        <v>3852</v>
      </c>
      <c r="DO88" t="s">
        <v>3852</v>
      </c>
      <c r="DP88" t="s">
        <v>3852</v>
      </c>
      <c r="DQ88" t="s">
        <v>3852</v>
      </c>
      <c r="DR88" t="s">
        <v>3852</v>
      </c>
      <c r="DS88" t="s">
        <v>3852</v>
      </c>
      <c r="DT88" t="s">
        <v>3852</v>
      </c>
      <c r="DU88" t="s">
        <v>3852</v>
      </c>
      <c r="DV88" t="s">
        <v>3852</v>
      </c>
      <c r="DW88" t="s">
        <v>3852</v>
      </c>
      <c r="DX88" t="s">
        <v>3852</v>
      </c>
      <c r="DY88" t="s">
        <v>3852</v>
      </c>
      <c r="DZ88" t="s">
        <v>3852</v>
      </c>
      <c r="EA88" t="s">
        <v>3852</v>
      </c>
      <c r="EB88" t="s">
        <v>3852</v>
      </c>
      <c r="EC88" t="s">
        <v>3852</v>
      </c>
      <c r="ED88" t="s">
        <v>3852</v>
      </c>
      <c r="EE88" t="s">
        <v>3852</v>
      </c>
      <c r="EF88" t="s">
        <v>3852</v>
      </c>
      <c r="EG88" t="s">
        <v>3852</v>
      </c>
      <c r="EH88" t="s">
        <v>3853</v>
      </c>
      <c r="EI88" t="s">
        <v>3852</v>
      </c>
      <c r="EJ88" t="s">
        <v>3852</v>
      </c>
      <c r="EK88" t="s">
        <v>3852</v>
      </c>
      <c r="EL88" t="s">
        <v>3852</v>
      </c>
      <c r="EM88" t="s">
        <v>3852</v>
      </c>
      <c r="EN88" t="s">
        <v>3852</v>
      </c>
      <c r="EO88" t="s">
        <v>3852</v>
      </c>
      <c r="EP88" t="s">
        <v>3853</v>
      </c>
      <c r="EQ88" t="s">
        <v>3852</v>
      </c>
      <c r="ER88" t="s">
        <v>3852</v>
      </c>
    </row>
    <row r="89" spans="1:148" x14ac:dyDescent="0.2">
      <c r="A89" t="s">
        <v>941</v>
      </c>
      <c r="B89" t="s">
        <v>3859</v>
      </c>
      <c r="C89" t="s">
        <v>3859</v>
      </c>
      <c r="D89" t="s">
        <v>3859</v>
      </c>
      <c r="E89" t="s">
        <v>3859</v>
      </c>
      <c r="F89" t="s">
        <v>3859</v>
      </c>
      <c r="G89" t="s">
        <v>3859</v>
      </c>
      <c r="H89" t="s">
        <v>3859</v>
      </c>
      <c r="I89" t="s">
        <v>3859</v>
      </c>
      <c r="J89" t="s">
        <v>3859</v>
      </c>
      <c r="K89" t="s">
        <v>3859</v>
      </c>
      <c r="L89" t="s">
        <v>3859</v>
      </c>
      <c r="M89" t="s">
        <v>3859</v>
      </c>
      <c r="N89" t="s">
        <v>3859</v>
      </c>
      <c r="O89" t="s">
        <v>3862</v>
      </c>
      <c r="P89" t="s">
        <v>3859</v>
      </c>
      <c r="Q89" t="s">
        <v>3859</v>
      </c>
      <c r="R89" t="s">
        <v>3859</v>
      </c>
      <c r="S89" t="s">
        <v>3859</v>
      </c>
      <c r="T89" t="s">
        <v>3859</v>
      </c>
      <c r="U89" t="s">
        <v>3859</v>
      </c>
      <c r="V89" t="s">
        <v>3859</v>
      </c>
      <c r="W89" t="s">
        <v>3859</v>
      </c>
      <c r="X89" t="s">
        <v>3859</v>
      </c>
      <c r="Y89" t="s">
        <v>3859</v>
      </c>
      <c r="Z89" t="s">
        <v>3859</v>
      </c>
      <c r="AA89" t="s">
        <v>3859</v>
      </c>
      <c r="AB89" t="s">
        <v>3859</v>
      </c>
      <c r="AC89" t="s">
        <v>3859</v>
      </c>
      <c r="AD89" t="s">
        <v>3859</v>
      </c>
      <c r="AE89" t="s">
        <v>3859</v>
      </c>
      <c r="AF89" t="s">
        <v>3859</v>
      </c>
      <c r="AG89" t="s">
        <v>3859</v>
      </c>
      <c r="AH89" t="s">
        <v>3859</v>
      </c>
      <c r="AI89" t="s">
        <v>3859</v>
      </c>
      <c r="AJ89" t="s">
        <v>3859</v>
      </c>
      <c r="AK89" t="s">
        <v>3859</v>
      </c>
      <c r="AL89" t="s">
        <v>3859</v>
      </c>
      <c r="AM89" t="s">
        <v>3859</v>
      </c>
      <c r="AN89" t="s">
        <v>3859</v>
      </c>
      <c r="AO89" t="s">
        <v>3859</v>
      </c>
      <c r="AP89" t="s">
        <v>3859</v>
      </c>
      <c r="AQ89" t="s">
        <v>3859</v>
      </c>
      <c r="AR89" t="s">
        <v>3859</v>
      </c>
      <c r="AS89" t="s">
        <v>3859</v>
      </c>
      <c r="AT89" t="s">
        <v>3859</v>
      </c>
      <c r="AU89" t="s">
        <v>3860</v>
      </c>
      <c r="AV89" t="s">
        <v>3859</v>
      </c>
      <c r="AW89" t="s">
        <v>3859</v>
      </c>
      <c r="AX89" t="s">
        <v>3859</v>
      </c>
      <c r="AY89" t="s">
        <v>3859</v>
      </c>
      <c r="AZ89" t="s">
        <v>3859</v>
      </c>
      <c r="BA89" t="s">
        <v>3859</v>
      </c>
      <c r="BB89" t="s">
        <v>3860</v>
      </c>
      <c r="BC89" t="s">
        <v>3859</v>
      </c>
      <c r="BD89" t="s">
        <v>3859</v>
      </c>
      <c r="BE89" t="s">
        <v>3859</v>
      </c>
      <c r="BF89" t="s">
        <v>3859</v>
      </c>
      <c r="BG89" t="s">
        <v>3859</v>
      </c>
      <c r="BH89" t="s">
        <v>3859</v>
      </c>
      <c r="BI89" t="s">
        <v>3859</v>
      </c>
      <c r="BJ89" t="s">
        <v>3859</v>
      </c>
      <c r="BK89" t="s">
        <v>3859</v>
      </c>
      <c r="BL89" t="s">
        <v>3859</v>
      </c>
      <c r="BM89" t="s">
        <v>3859</v>
      </c>
      <c r="BN89" t="s">
        <v>3859</v>
      </c>
      <c r="BO89" t="s">
        <v>3859</v>
      </c>
      <c r="BP89" t="s">
        <v>3859</v>
      </c>
      <c r="BQ89" t="s">
        <v>3859</v>
      </c>
      <c r="BR89" t="s">
        <v>3859</v>
      </c>
      <c r="BS89" t="s">
        <v>3859</v>
      </c>
      <c r="BT89" t="s">
        <v>3859</v>
      </c>
      <c r="BU89" t="s">
        <v>3859</v>
      </c>
      <c r="BV89" t="s">
        <v>3860</v>
      </c>
      <c r="BW89" t="s">
        <v>3859</v>
      </c>
      <c r="BX89" t="s">
        <v>3859</v>
      </c>
      <c r="BY89" t="s">
        <v>3859</v>
      </c>
      <c r="BZ89" t="s">
        <v>3859</v>
      </c>
      <c r="CA89" t="s">
        <v>3859</v>
      </c>
      <c r="CB89" t="s">
        <v>3859</v>
      </c>
      <c r="CC89" t="s">
        <v>3859</v>
      </c>
      <c r="CD89" t="s">
        <v>3860</v>
      </c>
      <c r="CE89" t="s">
        <v>3859</v>
      </c>
      <c r="CF89" t="s">
        <v>3859</v>
      </c>
      <c r="CG89" t="s">
        <v>3859</v>
      </c>
      <c r="CH89" t="s">
        <v>3859</v>
      </c>
      <c r="CI89" t="s">
        <v>3859</v>
      </c>
      <c r="CJ89" t="s">
        <v>3860</v>
      </c>
      <c r="CK89" t="s">
        <v>3863</v>
      </c>
      <c r="CL89" t="s">
        <v>3860</v>
      </c>
      <c r="CM89" t="s">
        <v>3860</v>
      </c>
      <c r="CN89" t="s">
        <v>3860</v>
      </c>
      <c r="CO89" t="s">
        <v>3860</v>
      </c>
      <c r="CP89" t="s">
        <v>3859</v>
      </c>
      <c r="CQ89" t="s">
        <v>3859</v>
      </c>
      <c r="CR89" t="s">
        <v>3859</v>
      </c>
      <c r="CS89" t="s">
        <v>3859</v>
      </c>
      <c r="CT89" t="s">
        <v>3859</v>
      </c>
      <c r="CU89" t="s">
        <v>3859</v>
      </c>
      <c r="CV89" t="s">
        <v>3859</v>
      </c>
      <c r="CW89" t="s">
        <v>3859</v>
      </c>
      <c r="CX89" t="s">
        <v>3859</v>
      </c>
      <c r="CY89" t="s">
        <v>3859</v>
      </c>
      <c r="CZ89" t="s">
        <v>3859</v>
      </c>
      <c r="DA89" t="s">
        <v>3859</v>
      </c>
      <c r="DB89" t="s">
        <v>3859</v>
      </c>
      <c r="DC89" t="s">
        <v>3862</v>
      </c>
      <c r="DD89" t="s">
        <v>3860</v>
      </c>
      <c r="DE89" t="s">
        <v>3859</v>
      </c>
      <c r="DF89" t="s">
        <v>3859</v>
      </c>
      <c r="DG89" t="s">
        <v>3859</v>
      </c>
      <c r="DH89" t="s">
        <v>3859</v>
      </c>
      <c r="DI89" t="s">
        <v>3859</v>
      </c>
      <c r="DJ89" t="s">
        <v>3859</v>
      </c>
      <c r="DK89" t="s">
        <v>3859</v>
      </c>
      <c r="DL89" t="s">
        <v>3859</v>
      </c>
      <c r="DM89" t="s">
        <v>3859</v>
      </c>
      <c r="DN89" t="s">
        <v>3859</v>
      </c>
      <c r="DO89" t="s">
        <v>3859</v>
      </c>
      <c r="DP89" t="s">
        <v>3859</v>
      </c>
      <c r="DQ89" t="s">
        <v>3859</v>
      </c>
      <c r="DR89" t="s">
        <v>3859</v>
      </c>
      <c r="DS89" t="s">
        <v>3859</v>
      </c>
      <c r="DT89" t="s">
        <v>3859</v>
      </c>
      <c r="DU89" t="s">
        <v>3859</v>
      </c>
      <c r="DV89" t="s">
        <v>3859</v>
      </c>
      <c r="DW89" t="s">
        <v>3859</v>
      </c>
      <c r="DX89" t="s">
        <v>3859</v>
      </c>
      <c r="DY89" t="s">
        <v>3859</v>
      </c>
      <c r="DZ89" t="s">
        <v>3859</v>
      </c>
      <c r="EA89" t="s">
        <v>3859</v>
      </c>
      <c r="EB89" t="s">
        <v>3859</v>
      </c>
      <c r="EC89" t="s">
        <v>3859</v>
      </c>
      <c r="ED89" t="s">
        <v>3859</v>
      </c>
      <c r="EE89" t="s">
        <v>3859</v>
      </c>
      <c r="EF89" t="s">
        <v>3859</v>
      </c>
      <c r="EG89" t="s">
        <v>3859</v>
      </c>
      <c r="EH89" t="s">
        <v>3861</v>
      </c>
      <c r="EI89" t="s">
        <v>3859</v>
      </c>
      <c r="EJ89" t="s">
        <v>3859</v>
      </c>
      <c r="EK89" t="s">
        <v>3859</v>
      </c>
      <c r="EL89" t="s">
        <v>3860</v>
      </c>
      <c r="EM89" t="s">
        <v>3860</v>
      </c>
      <c r="EN89" t="s">
        <v>3859</v>
      </c>
      <c r="EO89" t="s">
        <v>3859</v>
      </c>
      <c r="EP89" t="s">
        <v>3859</v>
      </c>
      <c r="EQ89" t="s">
        <v>3859</v>
      </c>
      <c r="ER89" t="s">
        <v>3859</v>
      </c>
    </row>
    <row r="90" spans="1:148" x14ac:dyDescent="0.2">
      <c r="A90" t="s">
        <v>1040</v>
      </c>
      <c r="B90" t="s">
        <v>3852</v>
      </c>
      <c r="C90" t="s">
        <v>3852</v>
      </c>
      <c r="D90" t="s">
        <v>3852</v>
      </c>
      <c r="E90" t="s">
        <v>3852</v>
      </c>
      <c r="F90" t="s">
        <v>3852</v>
      </c>
      <c r="G90" t="s">
        <v>3852</v>
      </c>
      <c r="H90" t="s">
        <v>3852</v>
      </c>
      <c r="I90" t="s">
        <v>3852</v>
      </c>
      <c r="J90" t="s">
        <v>3852</v>
      </c>
      <c r="K90" t="s">
        <v>3852</v>
      </c>
      <c r="L90" t="s">
        <v>3852</v>
      </c>
      <c r="M90" t="s">
        <v>3852</v>
      </c>
      <c r="N90" t="s">
        <v>3852</v>
      </c>
      <c r="O90" t="s">
        <v>3852</v>
      </c>
      <c r="P90" t="s">
        <v>3852</v>
      </c>
      <c r="Q90" t="s">
        <v>3852</v>
      </c>
      <c r="R90" t="s">
        <v>3852</v>
      </c>
      <c r="S90" t="s">
        <v>3852</v>
      </c>
      <c r="T90" t="s">
        <v>3852</v>
      </c>
      <c r="U90" t="s">
        <v>3852</v>
      </c>
      <c r="V90" t="s">
        <v>3852</v>
      </c>
      <c r="W90" t="s">
        <v>3852</v>
      </c>
      <c r="X90" t="s">
        <v>3852</v>
      </c>
      <c r="Y90" t="s">
        <v>3852</v>
      </c>
      <c r="Z90" t="s">
        <v>3852</v>
      </c>
      <c r="AA90" t="s">
        <v>3852</v>
      </c>
      <c r="AB90" t="s">
        <v>3852</v>
      </c>
      <c r="AC90" t="s">
        <v>3852</v>
      </c>
      <c r="AD90" t="s">
        <v>3852</v>
      </c>
      <c r="AE90" t="s">
        <v>3852</v>
      </c>
      <c r="AF90" t="s">
        <v>3852</v>
      </c>
      <c r="AG90" t="s">
        <v>3852</v>
      </c>
      <c r="AH90" t="s">
        <v>3852</v>
      </c>
      <c r="AI90" t="s">
        <v>3852</v>
      </c>
      <c r="AJ90" t="s">
        <v>3852</v>
      </c>
      <c r="AK90" t="s">
        <v>3852</v>
      </c>
      <c r="AL90" t="s">
        <v>3852</v>
      </c>
      <c r="AM90" t="s">
        <v>3852</v>
      </c>
      <c r="AN90" t="s">
        <v>3852</v>
      </c>
      <c r="AO90" t="s">
        <v>3852</v>
      </c>
      <c r="AP90" t="s">
        <v>3852</v>
      </c>
      <c r="AQ90" t="s">
        <v>3852</v>
      </c>
      <c r="AR90" t="s">
        <v>3852</v>
      </c>
      <c r="AS90" t="s">
        <v>3852</v>
      </c>
      <c r="AT90" t="s">
        <v>3852</v>
      </c>
      <c r="AU90" t="s">
        <v>3852</v>
      </c>
      <c r="AV90" t="s">
        <v>3852</v>
      </c>
      <c r="AW90" t="s">
        <v>3852</v>
      </c>
      <c r="AX90" t="s">
        <v>3852</v>
      </c>
      <c r="AY90" t="s">
        <v>3852</v>
      </c>
      <c r="AZ90" t="s">
        <v>3852</v>
      </c>
      <c r="BA90" t="s">
        <v>3852</v>
      </c>
      <c r="BB90" t="s">
        <v>3852</v>
      </c>
      <c r="BC90" t="s">
        <v>3852</v>
      </c>
      <c r="BD90" t="s">
        <v>3852</v>
      </c>
      <c r="BE90" t="s">
        <v>3852</v>
      </c>
      <c r="BF90" t="s">
        <v>3852</v>
      </c>
      <c r="BG90" t="s">
        <v>3852</v>
      </c>
      <c r="BH90" t="s">
        <v>3852</v>
      </c>
      <c r="BI90" t="s">
        <v>3852</v>
      </c>
      <c r="BJ90" t="s">
        <v>3852</v>
      </c>
      <c r="BK90" t="s">
        <v>3853</v>
      </c>
      <c r="BL90" t="s">
        <v>3852</v>
      </c>
      <c r="BM90" t="s">
        <v>3852</v>
      </c>
      <c r="BN90" t="s">
        <v>3852</v>
      </c>
      <c r="BO90" t="s">
        <v>3852</v>
      </c>
      <c r="BP90" t="s">
        <v>3852</v>
      </c>
      <c r="BQ90" t="s">
        <v>3852</v>
      </c>
      <c r="BR90" t="s">
        <v>3852</v>
      </c>
      <c r="BS90" t="s">
        <v>3852</v>
      </c>
      <c r="BT90" t="s">
        <v>3852</v>
      </c>
      <c r="BU90" t="s">
        <v>3852</v>
      </c>
      <c r="BV90" t="s">
        <v>3852</v>
      </c>
      <c r="BW90" t="s">
        <v>3852</v>
      </c>
      <c r="BX90" t="s">
        <v>3852</v>
      </c>
      <c r="BY90" t="s">
        <v>3852</v>
      </c>
      <c r="BZ90" t="s">
        <v>3852</v>
      </c>
      <c r="CA90" t="s">
        <v>3852</v>
      </c>
      <c r="CB90" t="s">
        <v>3852</v>
      </c>
      <c r="CC90" t="s">
        <v>3852</v>
      </c>
      <c r="CD90" t="s">
        <v>3852</v>
      </c>
      <c r="CE90" t="s">
        <v>3852</v>
      </c>
      <c r="CF90" t="s">
        <v>3852</v>
      </c>
      <c r="CG90" t="s">
        <v>3852</v>
      </c>
      <c r="CH90" t="s">
        <v>3852</v>
      </c>
      <c r="CI90" t="s">
        <v>3852</v>
      </c>
      <c r="CJ90" t="s">
        <v>3852</v>
      </c>
      <c r="CK90" t="s">
        <v>3852</v>
      </c>
      <c r="CL90" t="s">
        <v>3852</v>
      </c>
      <c r="CM90" t="s">
        <v>3852</v>
      </c>
      <c r="CN90" t="s">
        <v>3852</v>
      </c>
      <c r="CO90" t="s">
        <v>3852</v>
      </c>
      <c r="CP90" t="s">
        <v>3852</v>
      </c>
      <c r="CQ90" t="s">
        <v>3852</v>
      </c>
      <c r="CR90" t="s">
        <v>3852</v>
      </c>
      <c r="CS90" t="s">
        <v>3852</v>
      </c>
      <c r="CT90" t="s">
        <v>3852</v>
      </c>
      <c r="CU90" t="s">
        <v>3852</v>
      </c>
      <c r="CV90" t="s">
        <v>3852</v>
      </c>
      <c r="CW90" t="s">
        <v>3852</v>
      </c>
      <c r="CX90" t="s">
        <v>3852</v>
      </c>
      <c r="CY90" t="s">
        <v>3852</v>
      </c>
      <c r="CZ90" t="s">
        <v>3852</v>
      </c>
      <c r="DA90" t="s">
        <v>3852</v>
      </c>
      <c r="DB90" t="s">
        <v>3852</v>
      </c>
      <c r="DC90" t="s">
        <v>3852</v>
      </c>
      <c r="DD90" t="s">
        <v>3852</v>
      </c>
      <c r="DE90" t="s">
        <v>3852</v>
      </c>
      <c r="DF90" t="s">
        <v>3852</v>
      </c>
      <c r="DG90" t="s">
        <v>3852</v>
      </c>
      <c r="DH90" t="s">
        <v>3852</v>
      </c>
      <c r="DI90" t="s">
        <v>3852</v>
      </c>
      <c r="DJ90" t="s">
        <v>3852</v>
      </c>
      <c r="DK90" t="s">
        <v>3852</v>
      </c>
      <c r="DL90" t="s">
        <v>3852</v>
      </c>
      <c r="DM90" t="s">
        <v>3852</v>
      </c>
      <c r="DN90" t="s">
        <v>3852</v>
      </c>
      <c r="DO90" t="s">
        <v>3852</v>
      </c>
      <c r="DP90" t="s">
        <v>3852</v>
      </c>
      <c r="DQ90" t="s">
        <v>3852</v>
      </c>
      <c r="DR90" t="s">
        <v>3852</v>
      </c>
      <c r="DS90" t="s">
        <v>3852</v>
      </c>
      <c r="DT90" t="s">
        <v>3852</v>
      </c>
      <c r="DU90" t="s">
        <v>3852</v>
      </c>
      <c r="DV90" t="s">
        <v>3852</v>
      </c>
      <c r="DW90" t="s">
        <v>3852</v>
      </c>
      <c r="DX90" t="s">
        <v>3852</v>
      </c>
      <c r="DY90" t="s">
        <v>3852</v>
      </c>
      <c r="DZ90" t="s">
        <v>3852</v>
      </c>
      <c r="EA90" t="s">
        <v>3852</v>
      </c>
      <c r="EB90" t="s">
        <v>3852</v>
      </c>
      <c r="EC90" t="s">
        <v>3852</v>
      </c>
      <c r="ED90" t="s">
        <v>3852</v>
      </c>
      <c r="EE90" t="s">
        <v>3852</v>
      </c>
      <c r="EF90" t="s">
        <v>3852</v>
      </c>
      <c r="EG90" t="s">
        <v>3852</v>
      </c>
      <c r="EH90" t="s">
        <v>3852</v>
      </c>
      <c r="EI90" t="s">
        <v>3852</v>
      </c>
      <c r="EJ90" t="s">
        <v>3852</v>
      </c>
      <c r="EK90" t="s">
        <v>3852</v>
      </c>
      <c r="EL90" t="s">
        <v>3852</v>
      </c>
      <c r="EM90" t="s">
        <v>3852</v>
      </c>
      <c r="EN90" t="s">
        <v>3852</v>
      </c>
      <c r="EO90" t="s">
        <v>3852</v>
      </c>
      <c r="EP90" t="s">
        <v>3852</v>
      </c>
      <c r="EQ90" t="s">
        <v>3852</v>
      </c>
      <c r="ER90" t="s">
        <v>3852</v>
      </c>
    </row>
    <row r="91" spans="1:148" x14ac:dyDescent="0.2">
      <c r="A91" t="s">
        <v>1016</v>
      </c>
      <c r="B91" t="s">
        <v>3853</v>
      </c>
      <c r="C91" t="s">
        <v>3852</v>
      </c>
      <c r="D91" t="s">
        <v>3852</v>
      </c>
      <c r="E91" t="s">
        <v>3852</v>
      </c>
      <c r="F91" t="s">
        <v>3852</v>
      </c>
      <c r="G91" t="s">
        <v>3852</v>
      </c>
      <c r="H91" t="s">
        <v>3852</v>
      </c>
      <c r="I91" t="s">
        <v>3852</v>
      </c>
      <c r="J91" t="s">
        <v>3852</v>
      </c>
      <c r="K91" t="s">
        <v>3852</v>
      </c>
      <c r="L91" t="s">
        <v>3852</v>
      </c>
      <c r="M91" t="s">
        <v>3852</v>
      </c>
      <c r="N91" t="s">
        <v>3852</v>
      </c>
      <c r="O91" t="s">
        <v>3852</v>
      </c>
      <c r="P91" t="s">
        <v>3852</v>
      </c>
      <c r="Q91" t="s">
        <v>3852</v>
      </c>
      <c r="R91" t="s">
        <v>3852</v>
      </c>
      <c r="S91" t="s">
        <v>3852</v>
      </c>
      <c r="T91" t="s">
        <v>3852</v>
      </c>
      <c r="U91" t="s">
        <v>3854</v>
      </c>
      <c r="V91" t="s">
        <v>3852</v>
      </c>
      <c r="W91" t="s">
        <v>3852</v>
      </c>
      <c r="X91" t="s">
        <v>3852</v>
      </c>
      <c r="Y91" t="s">
        <v>3852</v>
      </c>
      <c r="Z91" t="s">
        <v>3852</v>
      </c>
      <c r="AA91" t="s">
        <v>3853</v>
      </c>
      <c r="AB91" t="s">
        <v>3852</v>
      </c>
      <c r="AC91" t="s">
        <v>3852</v>
      </c>
      <c r="AD91" t="s">
        <v>3852</v>
      </c>
      <c r="AE91" t="s">
        <v>3852</v>
      </c>
      <c r="AF91" t="s">
        <v>3852</v>
      </c>
      <c r="AG91" t="s">
        <v>3853</v>
      </c>
      <c r="AH91" t="s">
        <v>3853</v>
      </c>
      <c r="AI91" t="s">
        <v>3853</v>
      </c>
      <c r="AJ91" t="s">
        <v>3852</v>
      </c>
      <c r="AK91" t="s">
        <v>3852</v>
      </c>
      <c r="AL91" t="s">
        <v>3852</v>
      </c>
      <c r="AM91" t="s">
        <v>3852</v>
      </c>
      <c r="AN91" t="s">
        <v>3852</v>
      </c>
      <c r="AO91" t="s">
        <v>3852</v>
      </c>
      <c r="AP91" t="s">
        <v>3853</v>
      </c>
      <c r="AQ91" t="s">
        <v>3852</v>
      </c>
      <c r="AR91" t="s">
        <v>3852</v>
      </c>
      <c r="AS91" t="s">
        <v>3852</v>
      </c>
      <c r="AT91" t="s">
        <v>3853</v>
      </c>
      <c r="AU91" t="s">
        <v>3852</v>
      </c>
      <c r="AV91" t="s">
        <v>3853</v>
      </c>
      <c r="AW91" t="s">
        <v>3852</v>
      </c>
      <c r="AX91" t="s">
        <v>3852</v>
      </c>
      <c r="AY91" t="s">
        <v>3852</v>
      </c>
      <c r="AZ91" t="s">
        <v>3852</v>
      </c>
      <c r="BA91" t="s">
        <v>3852</v>
      </c>
      <c r="BB91" t="s">
        <v>3852</v>
      </c>
      <c r="BC91" t="s">
        <v>3852</v>
      </c>
      <c r="BD91" t="s">
        <v>3852</v>
      </c>
      <c r="BE91" t="s">
        <v>3852</v>
      </c>
      <c r="BF91" t="s">
        <v>3852</v>
      </c>
      <c r="BG91" t="s">
        <v>3852</v>
      </c>
      <c r="BH91" t="s">
        <v>3854</v>
      </c>
      <c r="BI91" t="s">
        <v>3852</v>
      </c>
      <c r="BJ91" t="s">
        <v>3853</v>
      </c>
      <c r="BK91" t="s">
        <v>3852</v>
      </c>
      <c r="BL91" t="s">
        <v>3852</v>
      </c>
      <c r="BM91" t="s">
        <v>3852</v>
      </c>
      <c r="BN91" t="s">
        <v>3852</v>
      </c>
      <c r="BO91" t="s">
        <v>3852</v>
      </c>
      <c r="BP91" t="s">
        <v>3853</v>
      </c>
      <c r="BQ91" t="s">
        <v>3852</v>
      </c>
      <c r="BR91" t="s">
        <v>3852</v>
      </c>
      <c r="BS91" t="s">
        <v>3852</v>
      </c>
      <c r="BT91" t="s">
        <v>3852</v>
      </c>
      <c r="BU91" t="s">
        <v>3852</v>
      </c>
      <c r="BV91" t="s">
        <v>3852</v>
      </c>
      <c r="BW91" t="s">
        <v>3852</v>
      </c>
      <c r="BX91" t="s">
        <v>3852</v>
      </c>
      <c r="BY91" t="s">
        <v>3852</v>
      </c>
      <c r="BZ91" t="s">
        <v>3852</v>
      </c>
      <c r="CA91" t="s">
        <v>3853</v>
      </c>
      <c r="CB91" t="s">
        <v>3852</v>
      </c>
      <c r="CC91" t="s">
        <v>3853</v>
      </c>
      <c r="CD91" t="s">
        <v>3852</v>
      </c>
      <c r="CE91" t="s">
        <v>3852</v>
      </c>
      <c r="CF91" t="s">
        <v>3852</v>
      </c>
      <c r="CG91" t="s">
        <v>3852</v>
      </c>
      <c r="CH91" t="s">
        <v>3852</v>
      </c>
      <c r="CI91" t="s">
        <v>3852</v>
      </c>
      <c r="CJ91" t="s">
        <v>3853</v>
      </c>
      <c r="CK91" t="s">
        <v>3852</v>
      </c>
      <c r="CL91" t="s">
        <v>3852</v>
      </c>
      <c r="CM91" t="s">
        <v>3852</v>
      </c>
      <c r="CN91" t="s">
        <v>3852</v>
      </c>
      <c r="CO91" t="s">
        <v>3852</v>
      </c>
      <c r="CP91" t="s">
        <v>3852</v>
      </c>
      <c r="CQ91" t="s">
        <v>3852</v>
      </c>
      <c r="CR91" t="s">
        <v>3852</v>
      </c>
      <c r="CS91" t="s">
        <v>3852</v>
      </c>
      <c r="CT91" t="s">
        <v>3852</v>
      </c>
      <c r="CU91" t="s">
        <v>3852</v>
      </c>
      <c r="CV91" t="s">
        <v>3854</v>
      </c>
      <c r="CW91" t="s">
        <v>3852</v>
      </c>
      <c r="CX91" t="s">
        <v>3854</v>
      </c>
      <c r="CY91" t="s">
        <v>3852</v>
      </c>
      <c r="CZ91" t="s">
        <v>3853</v>
      </c>
      <c r="DA91" t="s">
        <v>3852</v>
      </c>
      <c r="DB91" t="s">
        <v>3853</v>
      </c>
      <c r="DC91" t="s">
        <v>3852</v>
      </c>
      <c r="DD91" t="s">
        <v>3852</v>
      </c>
      <c r="DE91" t="s">
        <v>3852</v>
      </c>
      <c r="DF91" t="s">
        <v>3852</v>
      </c>
      <c r="DG91" t="s">
        <v>3852</v>
      </c>
      <c r="DH91" t="s">
        <v>3853</v>
      </c>
      <c r="DI91" t="s">
        <v>3852</v>
      </c>
      <c r="DJ91" t="s">
        <v>3852</v>
      </c>
      <c r="DK91" t="s">
        <v>3852</v>
      </c>
      <c r="DL91" t="s">
        <v>3852</v>
      </c>
      <c r="DM91" t="s">
        <v>3852</v>
      </c>
      <c r="DN91" t="s">
        <v>3852</v>
      </c>
      <c r="DO91" t="s">
        <v>3852</v>
      </c>
      <c r="DP91" t="s">
        <v>3852</v>
      </c>
      <c r="DQ91" t="s">
        <v>3852</v>
      </c>
      <c r="DR91" t="s">
        <v>3852</v>
      </c>
      <c r="DS91" t="s">
        <v>3852</v>
      </c>
      <c r="DT91" t="s">
        <v>3852</v>
      </c>
      <c r="DU91" t="s">
        <v>3852</v>
      </c>
      <c r="DV91" t="s">
        <v>3852</v>
      </c>
      <c r="DW91" t="s">
        <v>3852</v>
      </c>
      <c r="DX91" t="s">
        <v>3852</v>
      </c>
      <c r="DY91" t="s">
        <v>3852</v>
      </c>
      <c r="DZ91" t="s">
        <v>3852</v>
      </c>
      <c r="EA91" t="s">
        <v>3852</v>
      </c>
      <c r="EB91" t="s">
        <v>3852</v>
      </c>
      <c r="EC91" t="s">
        <v>3852</v>
      </c>
      <c r="ED91" t="s">
        <v>3852</v>
      </c>
      <c r="EE91" t="s">
        <v>3852</v>
      </c>
      <c r="EF91" t="s">
        <v>3852</v>
      </c>
      <c r="EG91" t="s">
        <v>3852</v>
      </c>
      <c r="EH91" t="s">
        <v>3854</v>
      </c>
      <c r="EI91" t="s">
        <v>3852</v>
      </c>
      <c r="EJ91" t="s">
        <v>3852</v>
      </c>
      <c r="EK91" t="s">
        <v>3852</v>
      </c>
      <c r="EL91" t="s">
        <v>3852</v>
      </c>
      <c r="EM91" t="s">
        <v>3852</v>
      </c>
      <c r="EN91" t="s">
        <v>3852</v>
      </c>
      <c r="EO91" t="s">
        <v>3852</v>
      </c>
      <c r="EP91" t="s">
        <v>3852</v>
      </c>
      <c r="EQ91" t="s">
        <v>3852</v>
      </c>
      <c r="ER91" t="s">
        <v>3852</v>
      </c>
    </row>
    <row r="92" spans="1:148" x14ac:dyDescent="0.2">
      <c r="A92" t="s">
        <v>1075</v>
      </c>
      <c r="B92" t="s">
        <v>3852</v>
      </c>
      <c r="C92" t="s">
        <v>3852</v>
      </c>
      <c r="D92" t="s">
        <v>3852</v>
      </c>
      <c r="E92" t="s">
        <v>3852</v>
      </c>
      <c r="F92" t="s">
        <v>3852</v>
      </c>
      <c r="G92" t="s">
        <v>3852</v>
      </c>
      <c r="H92" t="s">
        <v>3852</v>
      </c>
      <c r="I92" t="s">
        <v>3852</v>
      </c>
      <c r="J92" t="s">
        <v>3852</v>
      </c>
      <c r="K92" t="s">
        <v>3852</v>
      </c>
      <c r="L92" t="s">
        <v>3852</v>
      </c>
      <c r="M92" t="s">
        <v>3852</v>
      </c>
      <c r="N92" t="s">
        <v>3852</v>
      </c>
      <c r="O92" t="s">
        <v>3852</v>
      </c>
      <c r="P92" t="s">
        <v>3852</v>
      </c>
      <c r="Q92" t="s">
        <v>3852</v>
      </c>
      <c r="R92" t="s">
        <v>3852</v>
      </c>
      <c r="S92" t="s">
        <v>3852</v>
      </c>
      <c r="T92" t="s">
        <v>3852</v>
      </c>
      <c r="U92" t="s">
        <v>3852</v>
      </c>
      <c r="V92" t="s">
        <v>3852</v>
      </c>
      <c r="W92" t="s">
        <v>3852</v>
      </c>
      <c r="X92" t="s">
        <v>3852</v>
      </c>
      <c r="Y92" t="s">
        <v>3852</v>
      </c>
      <c r="Z92" t="s">
        <v>3852</v>
      </c>
      <c r="AA92" t="s">
        <v>3852</v>
      </c>
      <c r="AB92" t="s">
        <v>3852</v>
      </c>
      <c r="AC92" t="s">
        <v>3852</v>
      </c>
      <c r="AD92" t="s">
        <v>3852</v>
      </c>
      <c r="AE92" t="s">
        <v>3852</v>
      </c>
      <c r="AF92" t="s">
        <v>3852</v>
      </c>
      <c r="AG92" t="s">
        <v>3852</v>
      </c>
      <c r="AH92" t="s">
        <v>3852</v>
      </c>
      <c r="AI92" t="s">
        <v>3852</v>
      </c>
      <c r="AJ92" t="s">
        <v>3852</v>
      </c>
      <c r="AK92" t="s">
        <v>3852</v>
      </c>
      <c r="AL92" t="s">
        <v>3852</v>
      </c>
      <c r="AM92" t="s">
        <v>3852</v>
      </c>
      <c r="AN92" t="s">
        <v>3852</v>
      </c>
      <c r="AO92" t="s">
        <v>3852</v>
      </c>
      <c r="AP92" t="s">
        <v>3852</v>
      </c>
      <c r="AQ92" t="s">
        <v>3852</v>
      </c>
      <c r="AR92" t="s">
        <v>3852</v>
      </c>
      <c r="AS92" t="s">
        <v>3852</v>
      </c>
      <c r="AT92" t="s">
        <v>3852</v>
      </c>
      <c r="AU92" t="s">
        <v>3852</v>
      </c>
      <c r="AV92" t="s">
        <v>3852</v>
      </c>
      <c r="AW92" t="s">
        <v>3853</v>
      </c>
      <c r="AX92" t="s">
        <v>3852</v>
      </c>
      <c r="AY92" t="s">
        <v>3852</v>
      </c>
      <c r="AZ92" t="s">
        <v>3852</v>
      </c>
      <c r="BA92" t="s">
        <v>3852</v>
      </c>
      <c r="BB92" t="s">
        <v>3852</v>
      </c>
      <c r="BC92" t="s">
        <v>3852</v>
      </c>
      <c r="BD92" t="s">
        <v>3852</v>
      </c>
      <c r="BE92" t="s">
        <v>3852</v>
      </c>
      <c r="BF92" t="s">
        <v>3852</v>
      </c>
      <c r="BG92" t="s">
        <v>3852</v>
      </c>
      <c r="BH92" t="s">
        <v>3852</v>
      </c>
      <c r="BI92" t="s">
        <v>3852</v>
      </c>
      <c r="BJ92" t="s">
        <v>3852</v>
      </c>
      <c r="BK92" t="s">
        <v>3852</v>
      </c>
      <c r="BL92" t="s">
        <v>3852</v>
      </c>
      <c r="BM92" t="s">
        <v>3852</v>
      </c>
      <c r="BN92" t="s">
        <v>3852</v>
      </c>
      <c r="BO92" t="s">
        <v>3852</v>
      </c>
      <c r="BP92" t="s">
        <v>3852</v>
      </c>
      <c r="BQ92" t="s">
        <v>3852</v>
      </c>
      <c r="BR92" t="s">
        <v>3852</v>
      </c>
      <c r="BS92" t="s">
        <v>3852</v>
      </c>
      <c r="BT92" t="s">
        <v>3852</v>
      </c>
      <c r="BU92" t="s">
        <v>3852</v>
      </c>
      <c r="BV92" t="s">
        <v>3852</v>
      </c>
      <c r="BW92" t="s">
        <v>3852</v>
      </c>
      <c r="BX92" t="s">
        <v>3852</v>
      </c>
      <c r="BY92" t="s">
        <v>3852</v>
      </c>
      <c r="BZ92" t="s">
        <v>3852</v>
      </c>
      <c r="CA92" t="s">
        <v>3852</v>
      </c>
      <c r="CB92" t="s">
        <v>3852</v>
      </c>
      <c r="CC92" t="s">
        <v>3852</v>
      </c>
      <c r="CD92" t="s">
        <v>3852</v>
      </c>
      <c r="CE92" t="s">
        <v>3852</v>
      </c>
      <c r="CF92" t="s">
        <v>3852</v>
      </c>
      <c r="CG92" t="s">
        <v>3852</v>
      </c>
      <c r="CH92" t="s">
        <v>3852</v>
      </c>
      <c r="CI92" t="s">
        <v>3852</v>
      </c>
      <c r="CJ92" t="s">
        <v>3852</v>
      </c>
      <c r="CK92" t="s">
        <v>3854</v>
      </c>
      <c r="CL92" t="s">
        <v>3852</v>
      </c>
      <c r="CM92" t="s">
        <v>3852</v>
      </c>
      <c r="CN92" t="s">
        <v>3852</v>
      </c>
      <c r="CO92" t="s">
        <v>3852</v>
      </c>
      <c r="CP92" t="s">
        <v>3852</v>
      </c>
      <c r="CQ92" t="s">
        <v>3852</v>
      </c>
      <c r="CR92" t="s">
        <v>3852</v>
      </c>
      <c r="CS92" t="s">
        <v>3852</v>
      </c>
      <c r="CT92" t="s">
        <v>3852</v>
      </c>
      <c r="CU92" t="s">
        <v>3852</v>
      </c>
      <c r="CV92" t="s">
        <v>3852</v>
      </c>
      <c r="CW92" t="s">
        <v>3852</v>
      </c>
      <c r="CX92" t="s">
        <v>3852</v>
      </c>
      <c r="CY92" t="s">
        <v>3852</v>
      </c>
      <c r="CZ92" t="s">
        <v>3852</v>
      </c>
      <c r="DA92" t="s">
        <v>3852</v>
      </c>
      <c r="DB92" t="s">
        <v>3852</v>
      </c>
      <c r="DC92" t="s">
        <v>3852</v>
      </c>
      <c r="DD92" t="s">
        <v>3853</v>
      </c>
      <c r="DE92" t="s">
        <v>3852</v>
      </c>
      <c r="DF92" t="s">
        <v>3852</v>
      </c>
      <c r="DG92" t="s">
        <v>3852</v>
      </c>
      <c r="DH92" t="s">
        <v>3852</v>
      </c>
      <c r="DI92" t="s">
        <v>3852</v>
      </c>
      <c r="DJ92" t="s">
        <v>3852</v>
      </c>
      <c r="DK92" t="s">
        <v>3852</v>
      </c>
      <c r="DL92" t="s">
        <v>3852</v>
      </c>
      <c r="DM92" t="s">
        <v>3852</v>
      </c>
      <c r="DN92" t="s">
        <v>3852</v>
      </c>
      <c r="DO92" t="s">
        <v>3852</v>
      </c>
      <c r="DP92" t="s">
        <v>3852</v>
      </c>
      <c r="DQ92" t="s">
        <v>3852</v>
      </c>
      <c r="DR92" t="s">
        <v>3852</v>
      </c>
      <c r="DS92" t="s">
        <v>3852</v>
      </c>
      <c r="DT92" t="s">
        <v>3852</v>
      </c>
      <c r="DU92" t="s">
        <v>3852</v>
      </c>
      <c r="DV92" t="s">
        <v>3852</v>
      </c>
      <c r="DW92" t="s">
        <v>3852</v>
      </c>
      <c r="DX92" t="s">
        <v>3852</v>
      </c>
      <c r="DY92" t="s">
        <v>3852</v>
      </c>
      <c r="DZ92" t="s">
        <v>3852</v>
      </c>
      <c r="EA92" t="s">
        <v>3852</v>
      </c>
      <c r="EB92" t="s">
        <v>3852</v>
      </c>
      <c r="EC92" t="s">
        <v>3852</v>
      </c>
      <c r="ED92" t="s">
        <v>3852</v>
      </c>
      <c r="EE92" t="s">
        <v>3852</v>
      </c>
      <c r="EF92" t="s">
        <v>3852</v>
      </c>
      <c r="EG92" t="s">
        <v>3852</v>
      </c>
      <c r="EH92" t="s">
        <v>3852</v>
      </c>
      <c r="EI92" t="s">
        <v>3852</v>
      </c>
      <c r="EJ92" t="s">
        <v>3852</v>
      </c>
      <c r="EK92" t="s">
        <v>3852</v>
      </c>
      <c r="EL92" t="s">
        <v>3852</v>
      </c>
      <c r="EM92" t="s">
        <v>3852</v>
      </c>
      <c r="EN92" t="s">
        <v>3852</v>
      </c>
      <c r="EO92" t="s">
        <v>3852</v>
      </c>
      <c r="EP92" t="s">
        <v>3854</v>
      </c>
      <c r="EQ92" t="s">
        <v>3853</v>
      </c>
      <c r="ER92" t="s">
        <v>3852</v>
      </c>
    </row>
    <row r="93" spans="1:148" x14ac:dyDescent="0.2">
      <c r="A93" t="s">
        <v>3717</v>
      </c>
      <c r="B93" t="s">
        <v>3852</v>
      </c>
      <c r="C93" t="s">
        <v>3852</v>
      </c>
      <c r="D93" t="s">
        <v>3852</v>
      </c>
      <c r="E93" t="s">
        <v>3852</v>
      </c>
      <c r="F93" t="s">
        <v>3852</v>
      </c>
      <c r="G93" t="s">
        <v>3852</v>
      </c>
      <c r="H93" t="s">
        <v>3852</v>
      </c>
      <c r="I93" t="s">
        <v>3852</v>
      </c>
      <c r="J93" t="s">
        <v>3852</v>
      </c>
      <c r="K93" t="s">
        <v>3852</v>
      </c>
      <c r="L93" t="s">
        <v>3852</v>
      </c>
      <c r="M93" t="s">
        <v>3852</v>
      </c>
      <c r="N93" t="s">
        <v>3852</v>
      </c>
      <c r="O93" t="s">
        <v>3852</v>
      </c>
      <c r="P93" t="s">
        <v>3852</v>
      </c>
      <c r="Q93" t="s">
        <v>3852</v>
      </c>
      <c r="R93" t="s">
        <v>3852</v>
      </c>
      <c r="S93" t="s">
        <v>3852</v>
      </c>
      <c r="T93" t="s">
        <v>3852</v>
      </c>
      <c r="U93" t="s">
        <v>3852</v>
      </c>
      <c r="V93" t="s">
        <v>3852</v>
      </c>
      <c r="W93" t="s">
        <v>3852</v>
      </c>
      <c r="X93" t="s">
        <v>3852</v>
      </c>
      <c r="Y93" t="s">
        <v>3852</v>
      </c>
      <c r="Z93" t="s">
        <v>3852</v>
      </c>
      <c r="AA93" t="s">
        <v>3852</v>
      </c>
      <c r="AB93" t="s">
        <v>3852</v>
      </c>
      <c r="AC93" t="s">
        <v>3852</v>
      </c>
      <c r="AD93" t="s">
        <v>3852</v>
      </c>
      <c r="AE93" t="s">
        <v>3852</v>
      </c>
      <c r="AF93" t="s">
        <v>3852</v>
      </c>
      <c r="AG93" t="s">
        <v>3852</v>
      </c>
      <c r="AH93" t="s">
        <v>3852</v>
      </c>
      <c r="AI93" t="s">
        <v>3852</v>
      </c>
      <c r="AJ93" t="s">
        <v>3852</v>
      </c>
      <c r="AK93" t="s">
        <v>3852</v>
      </c>
      <c r="AL93" t="s">
        <v>3852</v>
      </c>
      <c r="AM93" t="s">
        <v>3852</v>
      </c>
      <c r="AN93" t="s">
        <v>3852</v>
      </c>
      <c r="AO93" t="s">
        <v>3852</v>
      </c>
      <c r="AP93" t="s">
        <v>3852</v>
      </c>
      <c r="AQ93" t="s">
        <v>3852</v>
      </c>
      <c r="AR93" t="s">
        <v>3852</v>
      </c>
      <c r="AS93" t="s">
        <v>3852</v>
      </c>
      <c r="AT93" t="s">
        <v>3852</v>
      </c>
      <c r="AU93" t="s">
        <v>3852</v>
      </c>
      <c r="AV93" t="s">
        <v>3852</v>
      </c>
      <c r="AW93" t="s">
        <v>3852</v>
      </c>
      <c r="AX93" t="s">
        <v>3852</v>
      </c>
      <c r="AY93" t="s">
        <v>3852</v>
      </c>
      <c r="AZ93" t="s">
        <v>3852</v>
      </c>
      <c r="BA93" t="s">
        <v>3852</v>
      </c>
      <c r="BB93" t="s">
        <v>3852</v>
      </c>
      <c r="BC93" t="s">
        <v>3852</v>
      </c>
      <c r="BD93" t="s">
        <v>3852</v>
      </c>
      <c r="BE93" t="s">
        <v>3852</v>
      </c>
      <c r="BF93" t="s">
        <v>3852</v>
      </c>
      <c r="BG93" t="s">
        <v>3852</v>
      </c>
      <c r="BH93" t="s">
        <v>3852</v>
      </c>
      <c r="BI93" t="s">
        <v>3852</v>
      </c>
      <c r="BJ93" t="s">
        <v>3852</v>
      </c>
      <c r="BK93" t="s">
        <v>3852</v>
      </c>
      <c r="BL93" t="s">
        <v>3852</v>
      </c>
      <c r="BM93" t="s">
        <v>3852</v>
      </c>
      <c r="BN93" t="s">
        <v>3852</v>
      </c>
      <c r="BO93" t="s">
        <v>3852</v>
      </c>
      <c r="BP93" t="s">
        <v>3852</v>
      </c>
      <c r="BQ93" t="s">
        <v>3852</v>
      </c>
      <c r="BR93" t="s">
        <v>3852</v>
      </c>
      <c r="BS93" t="s">
        <v>3852</v>
      </c>
      <c r="BT93" t="s">
        <v>3852</v>
      </c>
      <c r="BU93" t="s">
        <v>3852</v>
      </c>
      <c r="BV93" t="s">
        <v>3852</v>
      </c>
      <c r="BW93" t="s">
        <v>3852</v>
      </c>
      <c r="BX93" t="s">
        <v>3852</v>
      </c>
      <c r="BY93" t="s">
        <v>3852</v>
      </c>
      <c r="BZ93" t="s">
        <v>3852</v>
      </c>
      <c r="CA93" t="s">
        <v>3852</v>
      </c>
      <c r="CB93" t="s">
        <v>3852</v>
      </c>
      <c r="CC93" t="s">
        <v>3852</v>
      </c>
      <c r="CD93" t="s">
        <v>3852</v>
      </c>
      <c r="CE93" t="s">
        <v>3853</v>
      </c>
      <c r="CF93" t="s">
        <v>3852</v>
      </c>
      <c r="CG93" t="s">
        <v>3852</v>
      </c>
      <c r="CH93" t="s">
        <v>3852</v>
      </c>
      <c r="CI93" t="s">
        <v>3852</v>
      </c>
      <c r="CJ93" t="s">
        <v>3852</v>
      </c>
      <c r="CK93" t="s">
        <v>3853</v>
      </c>
      <c r="CL93" t="s">
        <v>3852</v>
      </c>
      <c r="CM93" t="s">
        <v>3852</v>
      </c>
      <c r="CN93" t="s">
        <v>3852</v>
      </c>
      <c r="CO93" t="s">
        <v>3852</v>
      </c>
      <c r="CP93" t="s">
        <v>3852</v>
      </c>
      <c r="CQ93" t="s">
        <v>3852</v>
      </c>
      <c r="CR93" t="s">
        <v>3852</v>
      </c>
      <c r="CS93" t="s">
        <v>3852</v>
      </c>
      <c r="CT93" t="s">
        <v>3852</v>
      </c>
      <c r="CU93" t="s">
        <v>3852</v>
      </c>
      <c r="CV93" t="s">
        <v>3852</v>
      </c>
      <c r="CW93" t="s">
        <v>3852</v>
      </c>
      <c r="CX93" t="s">
        <v>3852</v>
      </c>
      <c r="CY93" t="s">
        <v>3852</v>
      </c>
      <c r="CZ93" t="s">
        <v>3852</v>
      </c>
      <c r="DA93" t="s">
        <v>3852</v>
      </c>
      <c r="DB93" t="s">
        <v>3852</v>
      </c>
      <c r="DC93" t="s">
        <v>3852</v>
      </c>
      <c r="DD93" t="s">
        <v>3852</v>
      </c>
      <c r="DE93" t="s">
        <v>3852</v>
      </c>
      <c r="DF93" t="s">
        <v>3852</v>
      </c>
      <c r="DG93" t="s">
        <v>3852</v>
      </c>
      <c r="DH93" t="s">
        <v>3852</v>
      </c>
      <c r="DI93" t="s">
        <v>3852</v>
      </c>
      <c r="DJ93" t="s">
        <v>3852</v>
      </c>
      <c r="DK93" t="s">
        <v>3852</v>
      </c>
      <c r="DL93" t="s">
        <v>3852</v>
      </c>
      <c r="DM93" t="s">
        <v>3852</v>
      </c>
      <c r="DN93" t="s">
        <v>3852</v>
      </c>
      <c r="DO93" t="s">
        <v>3852</v>
      </c>
      <c r="DP93" t="s">
        <v>3852</v>
      </c>
      <c r="DQ93" t="s">
        <v>3852</v>
      </c>
      <c r="DR93" t="s">
        <v>3852</v>
      </c>
      <c r="DS93" t="s">
        <v>3852</v>
      </c>
      <c r="DT93" t="s">
        <v>3852</v>
      </c>
      <c r="DU93" t="s">
        <v>3852</v>
      </c>
      <c r="DV93" t="s">
        <v>3852</v>
      </c>
      <c r="DW93" t="s">
        <v>3852</v>
      </c>
      <c r="DX93" t="s">
        <v>3852</v>
      </c>
      <c r="DY93" t="s">
        <v>3852</v>
      </c>
      <c r="DZ93" t="s">
        <v>3852</v>
      </c>
      <c r="EA93" t="s">
        <v>3852</v>
      </c>
      <c r="EB93" t="s">
        <v>3852</v>
      </c>
      <c r="EC93" t="s">
        <v>3852</v>
      </c>
      <c r="ED93" t="s">
        <v>3852</v>
      </c>
      <c r="EE93" t="s">
        <v>3852</v>
      </c>
      <c r="EF93" t="s">
        <v>3852</v>
      </c>
      <c r="EG93" t="s">
        <v>3852</v>
      </c>
      <c r="EH93" t="s">
        <v>3852</v>
      </c>
      <c r="EI93" t="s">
        <v>3852</v>
      </c>
      <c r="EJ93" t="s">
        <v>3852</v>
      </c>
      <c r="EK93" t="s">
        <v>3852</v>
      </c>
      <c r="EL93" t="s">
        <v>3852</v>
      </c>
      <c r="EM93" t="s">
        <v>3852</v>
      </c>
      <c r="EN93" t="s">
        <v>3852</v>
      </c>
      <c r="EO93" t="s">
        <v>3852</v>
      </c>
      <c r="EP93" t="s">
        <v>3852</v>
      </c>
      <c r="EQ93" t="s">
        <v>3852</v>
      </c>
      <c r="ER93" t="s">
        <v>3852</v>
      </c>
    </row>
    <row r="94" spans="1:148" x14ac:dyDescent="0.2">
      <c r="A94" t="s">
        <v>1058</v>
      </c>
      <c r="B94" t="s">
        <v>3852</v>
      </c>
      <c r="C94" t="s">
        <v>3852</v>
      </c>
      <c r="D94" t="s">
        <v>3852</v>
      </c>
      <c r="E94" t="s">
        <v>3852</v>
      </c>
      <c r="F94" t="s">
        <v>3852</v>
      </c>
      <c r="G94" t="s">
        <v>3852</v>
      </c>
      <c r="H94" t="s">
        <v>3852</v>
      </c>
      <c r="I94" t="s">
        <v>3852</v>
      </c>
      <c r="J94" t="s">
        <v>3852</v>
      </c>
      <c r="K94" t="s">
        <v>3852</v>
      </c>
      <c r="L94" t="s">
        <v>3852</v>
      </c>
      <c r="M94" t="s">
        <v>3852</v>
      </c>
      <c r="N94" t="s">
        <v>3852</v>
      </c>
      <c r="O94" t="s">
        <v>3855</v>
      </c>
      <c r="P94" t="s">
        <v>3853</v>
      </c>
      <c r="Q94" t="s">
        <v>3852</v>
      </c>
      <c r="R94" t="s">
        <v>3852</v>
      </c>
      <c r="S94" t="s">
        <v>3852</v>
      </c>
      <c r="T94" t="s">
        <v>3853</v>
      </c>
      <c r="U94" t="s">
        <v>3852</v>
      </c>
      <c r="V94" t="s">
        <v>3852</v>
      </c>
      <c r="W94" t="s">
        <v>3852</v>
      </c>
      <c r="X94" t="s">
        <v>3852</v>
      </c>
      <c r="Y94" t="s">
        <v>3852</v>
      </c>
      <c r="Z94" t="s">
        <v>3852</v>
      </c>
      <c r="AA94" t="s">
        <v>3852</v>
      </c>
      <c r="AB94" t="s">
        <v>3852</v>
      </c>
      <c r="AC94" t="s">
        <v>3854</v>
      </c>
      <c r="AD94" t="s">
        <v>3853</v>
      </c>
      <c r="AE94" t="s">
        <v>3852</v>
      </c>
      <c r="AF94" t="s">
        <v>3854</v>
      </c>
      <c r="AG94" t="s">
        <v>3852</v>
      </c>
      <c r="AH94" t="s">
        <v>3853</v>
      </c>
      <c r="AI94" t="s">
        <v>3852</v>
      </c>
      <c r="AJ94" t="s">
        <v>3852</v>
      </c>
      <c r="AK94" t="s">
        <v>3852</v>
      </c>
      <c r="AL94" t="s">
        <v>3852</v>
      </c>
      <c r="AM94" t="s">
        <v>3852</v>
      </c>
      <c r="AN94" t="s">
        <v>3852</v>
      </c>
      <c r="AO94" t="s">
        <v>3852</v>
      </c>
      <c r="AP94" t="s">
        <v>3852</v>
      </c>
      <c r="AQ94" t="s">
        <v>3852</v>
      </c>
      <c r="AR94" t="s">
        <v>3852</v>
      </c>
      <c r="AS94" t="s">
        <v>3852</v>
      </c>
      <c r="AT94" t="s">
        <v>3852</v>
      </c>
      <c r="AU94" t="s">
        <v>3853</v>
      </c>
      <c r="AV94" t="s">
        <v>3852</v>
      </c>
      <c r="AW94" t="s">
        <v>3852</v>
      </c>
      <c r="AX94" t="s">
        <v>3852</v>
      </c>
      <c r="AY94" t="s">
        <v>3852</v>
      </c>
      <c r="AZ94" t="s">
        <v>3852</v>
      </c>
      <c r="BA94" t="s">
        <v>3852</v>
      </c>
      <c r="BB94" t="s">
        <v>3852</v>
      </c>
      <c r="BC94" t="s">
        <v>3852</v>
      </c>
      <c r="BD94" t="s">
        <v>3852</v>
      </c>
      <c r="BE94" t="s">
        <v>3852</v>
      </c>
      <c r="BF94" t="s">
        <v>3853</v>
      </c>
      <c r="BG94" t="s">
        <v>3853</v>
      </c>
      <c r="BH94" t="s">
        <v>3852</v>
      </c>
      <c r="BI94" t="s">
        <v>3852</v>
      </c>
      <c r="BJ94" t="s">
        <v>3852</v>
      </c>
      <c r="BK94" t="s">
        <v>3852</v>
      </c>
      <c r="BL94" t="s">
        <v>3852</v>
      </c>
      <c r="BM94" t="s">
        <v>3852</v>
      </c>
      <c r="BN94" t="s">
        <v>3853</v>
      </c>
      <c r="BO94" t="s">
        <v>3852</v>
      </c>
      <c r="BP94" t="s">
        <v>3852</v>
      </c>
      <c r="BQ94" t="s">
        <v>3852</v>
      </c>
      <c r="BR94" t="s">
        <v>3852</v>
      </c>
      <c r="BS94" t="s">
        <v>3852</v>
      </c>
      <c r="BT94" t="s">
        <v>3852</v>
      </c>
      <c r="BU94" t="s">
        <v>3852</v>
      </c>
      <c r="BV94" t="s">
        <v>3852</v>
      </c>
      <c r="BW94" t="s">
        <v>3852</v>
      </c>
      <c r="BX94" t="s">
        <v>3852</v>
      </c>
      <c r="BY94" t="s">
        <v>3852</v>
      </c>
      <c r="BZ94" t="s">
        <v>3852</v>
      </c>
      <c r="CA94" t="s">
        <v>3852</v>
      </c>
      <c r="CB94" t="s">
        <v>3852</v>
      </c>
      <c r="CC94" t="s">
        <v>3853</v>
      </c>
      <c r="CD94" t="s">
        <v>3852</v>
      </c>
      <c r="CE94" t="s">
        <v>3852</v>
      </c>
      <c r="CF94" t="s">
        <v>3854</v>
      </c>
      <c r="CG94" t="s">
        <v>3852</v>
      </c>
      <c r="CH94" t="s">
        <v>3852</v>
      </c>
      <c r="CI94" t="s">
        <v>3852</v>
      </c>
      <c r="CJ94" t="s">
        <v>3852</v>
      </c>
      <c r="CK94" t="s">
        <v>3853</v>
      </c>
      <c r="CL94" t="s">
        <v>3852</v>
      </c>
      <c r="CM94" t="s">
        <v>3852</v>
      </c>
      <c r="CN94" t="s">
        <v>3852</v>
      </c>
      <c r="CO94" t="s">
        <v>3852</v>
      </c>
      <c r="CP94" t="s">
        <v>3852</v>
      </c>
      <c r="CQ94" t="s">
        <v>3852</v>
      </c>
      <c r="CR94" t="s">
        <v>3852</v>
      </c>
      <c r="CS94" t="s">
        <v>3852</v>
      </c>
      <c r="CT94" t="s">
        <v>3852</v>
      </c>
      <c r="CU94" t="s">
        <v>3852</v>
      </c>
      <c r="CV94" t="s">
        <v>3852</v>
      </c>
      <c r="CW94" t="s">
        <v>3852</v>
      </c>
      <c r="CX94" t="s">
        <v>3853</v>
      </c>
      <c r="CY94" t="s">
        <v>3852</v>
      </c>
      <c r="CZ94" t="s">
        <v>3852</v>
      </c>
      <c r="DA94" t="s">
        <v>3852</v>
      </c>
      <c r="DB94" t="s">
        <v>3852</v>
      </c>
      <c r="DC94" t="s">
        <v>3852</v>
      </c>
      <c r="DD94" t="s">
        <v>3852</v>
      </c>
      <c r="DE94" t="s">
        <v>3852</v>
      </c>
      <c r="DF94" t="s">
        <v>3852</v>
      </c>
      <c r="DG94" t="s">
        <v>3852</v>
      </c>
      <c r="DH94" t="s">
        <v>3852</v>
      </c>
      <c r="DI94" t="s">
        <v>3852</v>
      </c>
      <c r="DJ94" t="s">
        <v>3852</v>
      </c>
      <c r="DK94" t="s">
        <v>3852</v>
      </c>
      <c r="DL94" t="s">
        <v>3852</v>
      </c>
      <c r="DM94" t="s">
        <v>3852</v>
      </c>
      <c r="DN94" t="s">
        <v>3852</v>
      </c>
      <c r="DO94" t="s">
        <v>3852</v>
      </c>
      <c r="DP94" t="s">
        <v>3852</v>
      </c>
      <c r="DQ94" t="s">
        <v>3852</v>
      </c>
      <c r="DR94" t="s">
        <v>3852</v>
      </c>
      <c r="DS94" t="s">
        <v>3852</v>
      </c>
      <c r="DT94" t="s">
        <v>3852</v>
      </c>
      <c r="DU94" t="s">
        <v>3852</v>
      </c>
      <c r="DV94" t="s">
        <v>3852</v>
      </c>
      <c r="DW94" t="s">
        <v>3852</v>
      </c>
      <c r="DX94" t="s">
        <v>3852</v>
      </c>
      <c r="DY94" t="s">
        <v>3852</v>
      </c>
      <c r="DZ94" t="s">
        <v>3852</v>
      </c>
      <c r="EA94" t="s">
        <v>3852</v>
      </c>
      <c r="EB94" t="s">
        <v>3852</v>
      </c>
      <c r="EC94" t="s">
        <v>3852</v>
      </c>
      <c r="ED94" t="s">
        <v>3852</v>
      </c>
      <c r="EE94" t="s">
        <v>3852</v>
      </c>
      <c r="EF94" t="s">
        <v>3852</v>
      </c>
      <c r="EG94" t="s">
        <v>3852</v>
      </c>
      <c r="EH94" t="s">
        <v>3852</v>
      </c>
      <c r="EI94" t="s">
        <v>3852</v>
      </c>
      <c r="EJ94" t="s">
        <v>3852</v>
      </c>
      <c r="EK94" t="s">
        <v>3852</v>
      </c>
      <c r="EL94" t="s">
        <v>3852</v>
      </c>
      <c r="EM94" t="s">
        <v>3852</v>
      </c>
      <c r="EN94" t="s">
        <v>3852</v>
      </c>
      <c r="EO94" t="s">
        <v>3852</v>
      </c>
      <c r="EP94" t="s">
        <v>3852</v>
      </c>
      <c r="EQ94" t="s">
        <v>3852</v>
      </c>
      <c r="ER94" t="s">
        <v>3852</v>
      </c>
    </row>
    <row r="95" spans="1:148" x14ac:dyDescent="0.2">
      <c r="A95" t="s">
        <v>992</v>
      </c>
      <c r="B95" t="s">
        <v>3852</v>
      </c>
      <c r="C95" t="s">
        <v>3852</v>
      </c>
      <c r="D95" t="s">
        <v>3852</v>
      </c>
      <c r="E95" t="s">
        <v>3852</v>
      </c>
      <c r="F95" t="s">
        <v>3852</v>
      </c>
      <c r="G95" t="s">
        <v>3852</v>
      </c>
      <c r="H95" t="s">
        <v>3852</v>
      </c>
      <c r="I95" t="s">
        <v>3852</v>
      </c>
      <c r="J95" t="s">
        <v>3852</v>
      </c>
      <c r="K95" t="s">
        <v>3852</v>
      </c>
      <c r="L95" t="s">
        <v>3852</v>
      </c>
      <c r="M95" t="s">
        <v>3852</v>
      </c>
      <c r="N95" t="s">
        <v>3852</v>
      </c>
      <c r="O95" t="s">
        <v>3856</v>
      </c>
      <c r="P95" t="s">
        <v>3852</v>
      </c>
      <c r="Q95" t="s">
        <v>3852</v>
      </c>
      <c r="R95" t="s">
        <v>3852</v>
      </c>
      <c r="S95" t="s">
        <v>3852</v>
      </c>
      <c r="T95" t="s">
        <v>3852</v>
      </c>
      <c r="U95" t="s">
        <v>3853</v>
      </c>
      <c r="V95" t="s">
        <v>3852</v>
      </c>
      <c r="W95" t="s">
        <v>3852</v>
      </c>
      <c r="X95" t="s">
        <v>3855</v>
      </c>
      <c r="Y95" t="s">
        <v>3852</v>
      </c>
      <c r="Z95" t="s">
        <v>3852</v>
      </c>
      <c r="AA95" t="s">
        <v>3852</v>
      </c>
      <c r="AB95" t="s">
        <v>3852</v>
      </c>
      <c r="AC95" t="s">
        <v>3852</v>
      </c>
      <c r="AD95" t="s">
        <v>3852</v>
      </c>
      <c r="AE95" t="s">
        <v>3852</v>
      </c>
      <c r="AF95" t="s">
        <v>3852</v>
      </c>
      <c r="AG95" t="s">
        <v>3852</v>
      </c>
      <c r="AH95" t="s">
        <v>3852</v>
      </c>
      <c r="AI95" t="s">
        <v>3852</v>
      </c>
      <c r="AJ95" t="s">
        <v>3852</v>
      </c>
      <c r="AK95" t="s">
        <v>3852</v>
      </c>
      <c r="AL95" t="s">
        <v>3852</v>
      </c>
      <c r="AM95" t="s">
        <v>3852</v>
      </c>
      <c r="AN95" t="s">
        <v>3852</v>
      </c>
      <c r="AO95" t="s">
        <v>3852</v>
      </c>
      <c r="AP95" t="s">
        <v>3852</v>
      </c>
      <c r="AQ95" t="s">
        <v>3852</v>
      </c>
      <c r="AR95" t="s">
        <v>3852</v>
      </c>
      <c r="AS95" t="s">
        <v>3852</v>
      </c>
      <c r="AT95" t="s">
        <v>3853</v>
      </c>
      <c r="AU95" t="s">
        <v>3852</v>
      </c>
      <c r="AV95" t="s">
        <v>3852</v>
      </c>
      <c r="AW95" t="s">
        <v>3852</v>
      </c>
      <c r="AX95" t="s">
        <v>3852</v>
      </c>
      <c r="AY95" t="s">
        <v>3852</v>
      </c>
      <c r="AZ95" t="s">
        <v>3852</v>
      </c>
      <c r="BA95" t="s">
        <v>3852</v>
      </c>
      <c r="BB95" t="s">
        <v>3853</v>
      </c>
      <c r="BC95" t="s">
        <v>3853</v>
      </c>
      <c r="BD95" t="s">
        <v>3852</v>
      </c>
      <c r="BE95" t="s">
        <v>3852</v>
      </c>
      <c r="BF95" t="s">
        <v>3852</v>
      </c>
      <c r="BG95" t="s">
        <v>3853</v>
      </c>
      <c r="BH95" t="s">
        <v>3852</v>
      </c>
      <c r="BI95" t="s">
        <v>3852</v>
      </c>
      <c r="BJ95" t="s">
        <v>3852</v>
      </c>
      <c r="BK95" t="s">
        <v>3852</v>
      </c>
      <c r="BL95" t="s">
        <v>3853</v>
      </c>
      <c r="BM95" t="s">
        <v>3852</v>
      </c>
      <c r="BN95" t="s">
        <v>3853</v>
      </c>
      <c r="BO95" t="s">
        <v>3853</v>
      </c>
      <c r="BP95" t="s">
        <v>3853</v>
      </c>
      <c r="BQ95" t="s">
        <v>3855</v>
      </c>
      <c r="BR95" t="s">
        <v>3852</v>
      </c>
      <c r="BS95" t="s">
        <v>3852</v>
      </c>
      <c r="BT95" t="s">
        <v>3852</v>
      </c>
      <c r="BU95" t="s">
        <v>3853</v>
      </c>
      <c r="BV95" t="s">
        <v>3853</v>
      </c>
      <c r="BW95" t="s">
        <v>3853</v>
      </c>
      <c r="BX95" t="s">
        <v>3853</v>
      </c>
      <c r="BY95" t="s">
        <v>3853</v>
      </c>
      <c r="BZ95" t="s">
        <v>3852</v>
      </c>
      <c r="CA95" t="s">
        <v>3853</v>
      </c>
      <c r="CB95" t="s">
        <v>3853</v>
      </c>
      <c r="CC95" t="s">
        <v>3858</v>
      </c>
      <c r="CD95" t="s">
        <v>3853</v>
      </c>
      <c r="CE95" t="s">
        <v>3852</v>
      </c>
      <c r="CF95" t="s">
        <v>3852</v>
      </c>
      <c r="CG95" t="s">
        <v>3852</v>
      </c>
      <c r="CH95" t="s">
        <v>3853</v>
      </c>
      <c r="CI95" t="s">
        <v>3852</v>
      </c>
      <c r="CJ95" t="s">
        <v>3853</v>
      </c>
      <c r="CK95" t="s">
        <v>3853</v>
      </c>
      <c r="CL95" t="s">
        <v>3852</v>
      </c>
      <c r="CM95" t="s">
        <v>3852</v>
      </c>
      <c r="CN95" t="s">
        <v>3852</v>
      </c>
      <c r="CO95" t="s">
        <v>3852</v>
      </c>
      <c r="CP95" t="s">
        <v>3852</v>
      </c>
      <c r="CQ95" t="s">
        <v>3852</v>
      </c>
      <c r="CR95" t="s">
        <v>3852</v>
      </c>
      <c r="CS95" t="s">
        <v>3852</v>
      </c>
      <c r="CT95" t="s">
        <v>3852</v>
      </c>
      <c r="CU95" t="s">
        <v>3852</v>
      </c>
      <c r="CV95" t="s">
        <v>3852</v>
      </c>
      <c r="CW95" t="s">
        <v>3852</v>
      </c>
      <c r="CX95" t="s">
        <v>3852</v>
      </c>
      <c r="CY95" t="s">
        <v>3852</v>
      </c>
      <c r="CZ95" t="s">
        <v>3852</v>
      </c>
      <c r="DA95" t="s">
        <v>3852</v>
      </c>
      <c r="DB95" t="s">
        <v>3852</v>
      </c>
      <c r="DC95" t="s">
        <v>3853</v>
      </c>
      <c r="DD95" t="s">
        <v>3852</v>
      </c>
      <c r="DE95" t="s">
        <v>3852</v>
      </c>
      <c r="DF95" t="s">
        <v>3852</v>
      </c>
      <c r="DG95" t="s">
        <v>3852</v>
      </c>
      <c r="DH95" t="s">
        <v>3852</v>
      </c>
      <c r="DI95" t="s">
        <v>3852</v>
      </c>
      <c r="DJ95" t="s">
        <v>3852</v>
      </c>
      <c r="DK95" t="s">
        <v>3852</v>
      </c>
      <c r="DL95" t="s">
        <v>3852</v>
      </c>
      <c r="DM95" t="s">
        <v>3853</v>
      </c>
      <c r="DN95" t="s">
        <v>3852</v>
      </c>
      <c r="DO95" t="s">
        <v>3852</v>
      </c>
      <c r="DP95" t="s">
        <v>3852</v>
      </c>
      <c r="DQ95" t="s">
        <v>3852</v>
      </c>
      <c r="DR95" t="s">
        <v>3853</v>
      </c>
      <c r="DS95" t="s">
        <v>3852</v>
      </c>
      <c r="DT95" t="s">
        <v>3853</v>
      </c>
      <c r="DU95" t="s">
        <v>3852</v>
      </c>
      <c r="DV95" t="s">
        <v>3852</v>
      </c>
      <c r="DW95" t="s">
        <v>3852</v>
      </c>
      <c r="DX95" t="s">
        <v>3853</v>
      </c>
      <c r="DY95" t="s">
        <v>3852</v>
      </c>
      <c r="DZ95" t="s">
        <v>3852</v>
      </c>
      <c r="EA95" t="s">
        <v>3852</v>
      </c>
      <c r="EB95" t="s">
        <v>3854</v>
      </c>
      <c r="EC95" t="s">
        <v>3852</v>
      </c>
      <c r="ED95" t="s">
        <v>3852</v>
      </c>
      <c r="EE95" t="s">
        <v>3852</v>
      </c>
      <c r="EF95" t="s">
        <v>3852</v>
      </c>
      <c r="EG95" t="s">
        <v>3852</v>
      </c>
      <c r="EH95" t="s">
        <v>3852</v>
      </c>
      <c r="EI95" t="s">
        <v>3852</v>
      </c>
      <c r="EJ95" t="s">
        <v>3852</v>
      </c>
      <c r="EK95" t="s">
        <v>3852</v>
      </c>
      <c r="EL95" t="s">
        <v>3852</v>
      </c>
      <c r="EM95" t="s">
        <v>3852</v>
      </c>
      <c r="EN95" t="s">
        <v>3852</v>
      </c>
      <c r="EO95" t="s">
        <v>3852</v>
      </c>
      <c r="EP95" t="s">
        <v>3852</v>
      </c>
      <c r="EQ95" t="s">
        <v>3852</v>
      </c>
      <c r="ER95" t="s">
        <v>3852</v>
      </c>
    </row>
    <row r="96" spans="1:148" x14ac:dyDescent="0.2">
      <c r="A96" t="s">
        <v>1196</v>
      </c>
      <c r="B96" t="s">
        <v>3852</v>
      </c>
      <c r="C96" t="s">
        <v>3852</v>
      </c>
      <c r="D96" t="s">
        <v>3852</v>
      </c>
      <c r="E96" t="s">
        <v>3852</v>
      </c>
      <c r="F96" t="s">
        <v>3852</v>
      </c>
      <c r="G96" t="s">
        <v>3852</v>
      </c>
      <c r="H96" t="s">
        <v>3852</v>
      </c>
      <c r="I96" t="s">
        <v>3852</v>
      </c>
      <c r="J96" t="s">
        <v>3852</v>
      </c>
      <c r="K96" t="s">
        <v>3852</v>
      </c>
      <c r="L96" t="s">
        <v>3852</v>
      </c>
      <c r="M96" t="s">
        <v>3852</v>
      </c>
      <c r="N96" t="s">
        <v>3852</v>
      </c>
      <c r="O96" t="s">
        <v>3852</v>
      </c>
      <c r="P96" t="s">
        <v>3852</v>
      </c>
      <c r="Q96" t="s">
        <v>3852</v>
      </c>
      <c r="R96" t="s">
        <v>3852</v>
      </c>
      <c r="S96" t="s">
        <v>3852</v>
      </c>
      <c r="T96" t="s">
        <v>3852</v>
      </c>
      <c r="U96" t="s">
        <v>3852</v>
      </c>
      <c r="V96" t="s">
        <v>3852</v>
      </c>
      <c r="W96" t="s">
        <v>3852</v>
      </c>
      <c r="X96" t="s">
        <v>3852</v>
      </c>
      <c r="Y96" t="s">
        <v>3852</v>
      </c>
      <c r="Z96" t="s">
        <v>3852</v>
      </c>
      <c r="AA96" t="s">
        <v>3852</v>
      </c>
      <c r="AB96" t="s">
        <v>3852</v>
      </c>
      <c r="AC96" t="s">
        <v>3852</v>
      </c>
      <c r="AD96" t="s">
        <v>3852</v>
      </c>
      <c r="AE96" t="s">
        <v>3852</v>
      </c>
      <c r="AF96" t="s">
        <v>3852</v>
      </c>
      <c r="AG96" t="s">
        <v>3852</v>
      </c>
      <c r="AH96" t="s">
        <v>3852</v>
      </c>
      <c r="AI96" t="s">
        <v>3852</v>
      </c>
      <c r="AJ96" t="s">
        <v>3852</v>
      </c>
      <c r="AK96" t="s">
        <v>3852</v>
      </c>
      <c r="AL96" t="s">
        <v>3852</v>
      </c>
      <c r="AM96" t="s">
        <v>3852</v>
      </c>
      <c r="AN96" t="s">
        <v>3852</v>
      </c>
      <c r="AO96" t="s">
        <v>3852</v>
      </c>
      <c r="AP96" t="s">
        <v>3852</v>
      </c>
      <c r="AQ96" t="s">
        <v>3852</v>
      </c>
      <c r="AR96" t="s">
        <v>3852</v>
      </c>
      <c r="AS96" t="s">
        <v>3852</v>
      </c>
      <c r="AT96" t="s">
        <v>3852</v>
      </c>
      <c r="AU96" t="s">
        <v>3852</v>
      </c>
      <c r="AV96" t="s">
        <v>3852</v>
      </c>
      <c r="AW96" t="s">
        <v>3852</v>
      </c>
      <c r="AX96" t="s">
        <v>3852</v>
      </c>
      <c r="AY96" t="s">
        <v>3852</v>
      </c>
      <c r="AZ96" t="s">
        <v>3852</v>
      </c>
      <c r="BA96" t="s">
        <v>3852</v>
      </c>
      <c r="BB96" t="s">
        <v>3852</v>
      </c>
      <c r="BC96" t="s">
        <v>3852</v>
      </c>
      <c r="BD96" t="s">
        <v>3852</v>
      </c>
      <c r="BE96" t="s">
        <v>3852</v>
      </c>
      <c r="BF96" t="s">
        <v>3852</v>
      </c>
      <c r="BG96" t="s">
        <v>3852</v>
      </c>
      <c r="BH96" t="s">
        <v>3852</v>
      </c>
      <c r="BI96" t="s">
        <v>3852</v>
      </c>
      <c r="BJ96" t="s">
        <v>3852</v>
      </c>
      <c r="BK96" t="s">
        <v>3852</v>
      </c>
      <c r="BL96" t="s">
        <v>3852</v>
      </c>
      <c r="BM96" t="s">
        <v>3852</v>
      </c>
      <c r="BN96" t="s">
        <v>3852</v>
      </c>
      <c r="BO96" t="s">
        <v>3852</v>
      </c>
      <c r="BP96" t="s">
        <v>3852</v>
      </c>
      <c r="BQ96" t="s">
        <v>3852</v>
      </c>
      <c r="BR96" t="s">
        <v>3852</v>
      </c>
      <c r="BS96" t="s">
        <v>3852</v>
      </c>
      <c r="BT96" t="s">
        <v>3852</v>
      </c>
      <c r="BU96" t="s">
        <v>3852</v>
      </c>
      <c r="BV96" t="s">
        <v>3852</v>
      </c>
      <c r="BW96" t="s">
        <v>3852</v>
      </c>
      <c r="BX96" t="s">
        <v>3852</v>
      </c>
      <c r="BY96" t="s">
        <v>3852</v>
      </c>
      <c r="BZ96" t="s">
        <v>3852</v>
      </c>
      <c r="CA96" t="s">
        <v>3852</v>
      </c>
      <c r="CB96" t="s">
        <v>3852</v>
      </c>
      <c r="CC96" t="s">
        <v>3853</v>
      </c>
      <c r="CD96" t="s">
        <v>3852</v>
      </c>
      <c r="CE96" t="s">
        <v>3852</v>
      </c>
      <c r="CF96" t="s">
        <v>3852</v>
      </c>
      <c r="CG96" t="s">
        <v>3852</v>
      </c>
      <c r="CH96" t="s">
        <v>3852</v>
      </c>
      <c r="CI96" t="s">
        <v>3852</v>
      </c>
      <c r="CJ96" t="s">
        <v>3852</v>
      </c>
      <c r="CK96" t="s">
        <v>3852</v>
      </c>
      <c r="CL96" t="s">
        <v>3852</v>
      </c>
      <c r="CM96" t="s">
        <v>3852</v>
      </c>
      <c r="CN96" t="s">
        <v>3852</v>
      </c>
      <c r="CO96" t="s">
        <v>3852</v>
      </c>
      <c r="CP96" t="s">
        <v>3852</v>
      </c>
      <c r="CQ96" t="s">
        <v>3852</v>
      </c>
      <c r="CR96" t="s">
        <v>3852</v>
      </c>
      <c r="CS96" t="s">
        <v>3852</v>
      </c>
      <c r="CT96" t="s">
        <v>3852</v>
      </c>
      <c r="CU96" t="s">
        <v>3852</v>
      </c>
      <c r="CV96" t="s">
        <v>3852</v>
      </c>
      <c r="CW96" t="s">
        <v>3852</v>
      </c>
      <c r="CX96" t="s">
        <v>3852</v>
      </c>
      <c r="CY96" t="s">
        <v>3852</v>
      </c>
      <c r="CZ96" t="s">
        <v>3852</v>
      </c>
      <c r="DA96" t="s">
        <v>3852</v>
      </c>
      <c r="DB96" t="s">
        <v>3852</v>
      </c>
      <c r="DC96" t="s">
        <v>3852</v>
      </c>
      <c r="DD96" t="s">
        <v>3852</v>
      </c>
      <c r="DE96" t="s">
        <v>3852</v>
      </c>
      <c r="DF96" t="s">
        <v>3852</v>
      </c>
      <c r="DG96" t="s">
        <v>3852</v>
      </c>
      <c r="DH96" t="s">
        <v>3852</v>
      </c>
      <c r="DI96" t="s">
        <v>3852</v>
      </c>
      <c r="DJ96" t="s">
        <v>3852</v>
      </c>
      <c r="DK96" t="s">
        <v>3852</v>
      </c>
      <c r="DL96" t="s">
        <v>3852</v>
      </c>
      <c r="DM96" t="s">
        <v>3852</v>
      </c>
      <c r="DN96" t="s">
        <v>3852</v>
      </c>
      <c r="DO96" t="s">
        <v>3852</v>
      </c>
      <c r="DP96" t="s">
        <v>3852</v>
      </c>
      <c r="DQ96" t="s">
        <v>3852</v>
      </c>
      <c r="DR96" t="s">
        <v>3852</v>
      </c>
      <c r="DS96" t="s">
        <v>3852</v>
      </c>
      <c r="DT96" t="s">
        <v>3852</v>
      </c>
      <c r="DU96" t="s">
        <v>3852</v>
      </c>
      <c r="DV96" t="s">
        <v>3852</v>
      </c>
      <c r="DW96" t="s">
        <v>3852</v>
      </c>
      <c r="DX96" t="s">
        <v>3852</v>
      </c>
      <c r="DY96" t="s">
        <v>3852</v>
      </c>
      <c r="DZ96" t="s">
        <v>3852</v>
      </c>
      <c r="EA96" t="s">
        <v>3852</v>
      </c>
      <c r="EB96" t="s">
        <v>3852</v>
      </c>
      <c r="EC96" t="s">
        <v>3852</v>
      </c>
      <c r="ED96" t="s">
        <v>3852</v>
      </c>
      <c r="EE96" t="s">
        <v>3852</v>
      </c>
      <c r="EF96" t="s">
        <v>3852</v>
      </c>
      <c r="EG96" t="s">
        <v>3852</v>
      </c>
      <c r="EH96" t="s">
        <v>3852</v>
      </c>
      <c r="EI96" t="s">
        <v>3852</v>
      </c>
      <c r="EJ96" t="s">
        <v>3852</v>
      </c>
      <c r="EK96" t="s">
        <v>3852</v>
      </c>
      <c r="EL96" t="s">
        <v>3852</v>
      </c>
      <c r="EM96" t="s">
        <v>3852</v>
      </c>
      <c r="EN96" t="s">
        <v>3852</v>
      </c>
      <c r="EO96" t="s">
        <v>3852</v>
      </c>
      <c r="EP96" t="s">
        <v>3852</v>
      </c>
      <c r="EQ96" t="s">
        <v>3852</v>
      </c>
      <c r="ER96" t="s">
        <v>3852</v>
      </c>
    </row>
    <row r="97" spans="1:148" x14ac:dyDescent="0.2">
      <c r="A97" t="s">
        <v>1184</v>
      </c>
      <c r="B97" t="s">
        <v>3852</v>
      </c>
      <c r="C97" t="s">
        <v>3852</v>
      </c>
      <c r="D97" t="s">
        <v>3852</v>
      </c>
      <c r="E97" t="s">
        <v>3852</v>
      </c>
      <c r="F97" t="s">
        <v>3852</v>
      </c>
      <c r="G97" t="s">
        <v>3852</v>
      </c>
      <c r="H97" t="s">
        <v>3852</v>
      </c>
      <c r="I97" t="s">
        <v>3852</v>
      </c>
      <c r="J97" t="s">
        <v>3852</v>
      </c>
      <c r="K97" t="s">
        <v>3852</v>
      </c>
      <c r="L97" t="s">
        <v>3852</v>
      </c>
      <c r="M97" t="s">
        <v>3852</v>
      </c>
      <c r="N97" t="s">
        <v>3852</v>
      </c>
      <c r="O97" t="s">
        <v>3852</v>
      </c>
      <c r="P97" t="s">
        <v>3852</v>
      </c>
      <c r="Q97" t="s">
        <v>3852</v>
      </c>
      <c r="R97" t="s">
        <v>3852</v>
      </c>
      <c r="S97" t="s">
        <v>3852</v>
      </c>
      <c r="T97" t="s">
        <v>3852</v>
      </c>
      <c r="U97" t="s">
        <v>3852</v>
      </c>
      <c r="V97" t="s">
        <v>3852</v>
      </c>
      <c r="W97" t="s">
        <v>3852</v>
      </c>
      <c r="X97" t="s">
        <v>3852</v>
      </c>
      <c r="Y97" t="s">
        <v>3852</v>
      </c>
      <c r="Z97" t="s">
        <v>3852</v>
      </c>
      <c r="AA97" t="s">
        <v>3852</v>
      </c>
      <c r="AB97" t="s">
        <v>3852</v>
      </c>
      <c r="AC97" t="s">
        <v>3852</v>
      </c>
      <c r="AD97" t="s">
        <v>3852</v>
      </c>
      <c r="AE97" t="s">
        <v>3852</v>
      </c>
      <c r="AF97" t="s">
        <v>3852</v>
      </c>
      <c r="AG97" t="s">
        <v>3852</v>
      </c>
      <c r="AH97" t="s">
        <v>3852</v>
      </c>
      <c r="AI97" t="s">
        <v>3852</v>
      </c>
      <c r="AJ97" t="s">
        <v>3852</v>
      </c>
      <c r="AK97" t="s">
        <v>3852</v>
      </c>
      <c r="AL97" t="s">
        <v>3852</v>
      </c>
      <c r="AM97" t="s">
        <v>3852</v>
      </c>
      <c r="AN97" t="s">
        <v>3852</v>
      </c>
      <c r="AO97" t="s">
        <v>3852</v>
      </c>
      <c r="AP97" t="s">
        <v>3852</v>
      </c>
      <c r="AQ97" t="s">
        <v>3852</v>
      </c>
      <c r="AR97" t="s">
        <v>3852</v>
      </c>
      <c r="AS97" t="s">
        <v>3852</v>
      </c>
      <c r="AT97" t="s">
        <v>3852</v>
      </c>
      <c r="AU97" t="s">
        <v>3852</v>
      </c>
      <c r="AV97" t="s">
        <v>3852</v>
      </c>
      <c r="AW97" t="s">
        <v>3852</v>
      </c>
      <c r="AX97" t="s">
        <v>3852</v>
      </c>
      <c r="AY97" t="s">
        <v>3852</v>
      </c>
      <c r="AZ97" t="s">
        <v>3852</v>
      </c>
      <c r="BA97" t="s">
        <v>3852</v>
      </c>
      <c r="BB97" t="s">
        <v>3852</v>
      </c>
      <c r="BC97" t="s">
        <v>3852</v>
      </c>
      <c r="BD97" t="s">
        <v>3852</v>
      </c>
      <c r="BE97" t="s">
        <v>3852</v>
      </c>
      <c r="BF97" t="s">
        <v>3852</v>
      </c>
      <c r="BG97" t="s">
        <v>3852</v>
      </c>
      <c r="BH97" t="s">
        <v>3852</v>
      </c>
      <c r="BI97" t="s">
        <v>3852</v>
      </c>
      <c r="BJ97" t="s">
        <v>3852</v>
      </c>
      <c r="BK97" t="s">
        <v>3852</v>
      </c>
      <c r="BL97" t="s">
        <v>3852</v>
      </c>
      <c r="BM97" t="s">
        <v>3852</v>
      </c>
      <c r="BN97" t="s">
        <v>3852</v>
      </c>
      <c r="BO97" t="s">
        <v>3852</v>
      </c>
      <c r="BP97" t="s">
        <v>3852</v>
      </c>
      <c r="BQ97" t="s">
        <v>3852</v>
      </c>
      <c r="BR97" t="s">
        <v>3852</v>
      </c>
      <c r="BS97" t="s">
        <v>3852</v>
      </c>
      <c r="BT97" t="s">
        <v>3852</v>
      </c>
      <c r="BU97" t="s">
        <v>3852</v>
      </c>
      <c r="BV97" t="s">
        <v>3852</v>
      </c>
      <c r="BW97" t="s">
        <v>3852</v>
      </c>
      <c r="BX97" t="s">
        <v>3852</v>
      </c>
      <c r="BY97" t="s">
        <v>3852</v>
      </c>
      <c r="BZ97" t="s">
        <v>3852</v>
      </c>
      <c r="CA97" t="s">
        <v>3852</v>
      </c>
      <c r="CB97" t="s">
        <v>3852</v>
      </c>
      <c r="CC97" t="s">
        <v>3853</v>
      </c>
      <c r="CD97" t="s">
        <v>3852</v>
      </c>
      <c r="CE97" t="s">
        <v>3852</v>
      </c>
      <c r="CF97" t="s">
        <v>3852</v>
      </c>
      <c r="CG97" t="s">
        <v>3852</v>
      </c>
      <c r="CH97" t="s">
        <v>3852</v>
      </c>
      <c r="CI97" t="s">
        <v>3852</v>
      </c>
      <c r="CJ97" t="s">
        <v>3852</v>
      </c>
      <c r="CK97" t="s">
        <v>3852</v>
      </c>
      <c r="CL97" t="s">
        <v>3852</v>
      </c>
      <c r="CM97" t="s">
        <v>3852</v>
      </c>
      <c r="CN97" t="s">
        <v>3852</v>
      </c>
      <c r="CO97" t="s">
        <v>3852</v>
      </c>
      <c r="CP97" t="s">
        <v>3852</v>
      </c>
      <c r="CQ97" t="s">
        <v>3852</v>
      </c>
      <c r="CR97" t="s">
        <v>3852</v>
      </c>
      <c r="CS97" t="s">
        <v>3852</v>
      </c>
      <c r="CT97" t="s">
        <v>3852</v>
      </c>
      <c r="CU97" t="s">
        <v>3852</v>
      </c>
      <c r="CV97" t="s">
        <v>3852</v>
      </c>
      <c r="CW97" t="s">
        <v>3852</v>
      </c>
      <c r="CX97" t="s">
        <v>3852</v>
      </c>
      <c r="CY97" t="s">
        <v>3852</v>
      </c>
      <c r="CZ97" t="s">
        <v>3852</v>
      </c>
      <c r="DA97" t="s">
        <v>3852</v>
      </c>
      <c r="DB97" t="s">
        <v>3852</v>
      </c>
      <c r="DC97" t="s">
        <v>3852</v>
      </c>
      <c r="DD97" t="s">
        <v>3852</v>
      </c>
      <c r="DE97" t="s">
        <v>3852</v>
      </c>
      <c r="DF97" t="s">
        <v>3852</v>
      </c>
      <c r="DG97" t="s">
        <v>3852</v>
      </c>
      <c r="DH97" t="s">
        <v>3852</v>
      </c>
      <c r="DI97" t="s">
        <v>3852</v>
      </c>
      <c r="DJ97" t="s">
        <v>3852</v>
      </c>
      <c r="DK97" t="s">
        <v>3852</v>
      </c>
      <c r="DL97" t="s">
        <v>3852</v>
      </c>
      <c r="DM97" t="s">
        <v>3852</v>
      </c>
      <c r="DN97" t="s">
        <v>3852</v>
      </c>
      <c r="DO97" t="s">
        <v>3852</v>
      </c>
      <c r="DP97" t="s">
        <v>3852</v>
      </c>
      <c r="DQ97" t="s">
        <v>3852</v>
      </c>
      <c r="DR97" t="s">
        <v>3852</v>
      </c>
      <c r="DS97" t="s">
        <v>3852</v>
      </c>
      <c r="DT97" t="s">
        <v>3852</v>
      </c>
      <c r="DU97" t="s">
        <v>3852</v>
      </c>
      <c r="DV97" t="s">
        <v>3852</v>
      </c>
      <c r="DW97" t="s">
        <v>3852</v>
      </c>
      <c r="DX97" t="s">
        <v>3852</v>
      </c>
      <c r="DY97" t="s">
        <v>3852</v>
      </c>
      <c r="DZ97" t="s">
        <v>3852</v>
      </c>
      <c r="EA97" t="s">
        <v>3852</v>
      </c>
      <c r="EB97" t="s">
        <v>3852</v>
      </c>
      <c r="EC97" t="s">
        <v>3852</v>
      </c>
      <c r="ED97" t="s">
        <v>3852</v>
      </c>
      <c r="EE97" t="s">
        <v>3852</v>
      </c>
      <c r="EF97" t="s">
        <v>3852</v>
      </c>
      <c r="EG97" t="s">
        <v>3852</v>
      </c>
      <c r="EH97" t="s">
        <v>3852</v>
      </c>
      <c r="EI97" t="s">
        <v>3852</v>
      </c>
      <c r="EJ97" t="s">
        <v>3852</v>
      </c>
      <c r="EK97" t="s">
        <v>3852</v>
      </c>
      <c r="EL97" t="s">
        <v>3852</v>
      </c>
      <c r="EM97" t="s">
        <v>3852</v>
      </c>
      <c r="EN97" t="s">
        <v>3852</v>
      </c>
      <c r="EO97" t="s">
        <v>3852</v>
      </c>
      <c r="EP97" t="s">
        <v>3852</v>
      </c>
      <c r="EQ97" t="s">
        <v>3852</v>
      </c>
      <c r="ER97" t="s">
        <v>3852</v>
      </c>
    </row>
    <row r="98" spans="1:148" x14ac:dyDescent="0.2">
      <c r="A98" t="s">
        <v>1098</v>
      </c>
      <c r="B98" t="s">
        <v>3853</v>
      </c>
      <c r="C98" t="s">
        <v>3852</v>
      </c>
      <c r="D98" t="s">
        <v>3852</v>
      </c>
      <c r="E98" t="s">
        <v>3852</v>
      </c>
      <c r="F98" t="s">
        <v>3852</v>
      </c>
      <c r="G98" t="s">
        <v>3852</v>
      </c>
      <c r="H98" t="s">
        <v>3852</v>
      </c>
      <c r="I98" t="s">
        <v>3852</v>
      </c>
      <c r="J98" t="s">
        <v>3852</v>
      </c>
      <c r="K98" t="s">
        <v>3852</v>
      </c>
      <c r="L98" t="s">
        <v>3852</v>
      </c>
      <c r="M98" t="s">
        <v>3852</v>
      </c>
      <c r="N98" t="s">
        <v>3852</v>
      </c>
      <c r="O98" t="s">
        <v>3856</v>
      </c>
      <c r="P98" t="s">
        <v>3852</v>
      </c>
      <c r="Q98" t="s">
        <v>3852</v>
      </c>
      <c r="R98" t="s">
        <v>3852</v>
      </c>
      <c r="S98" t="s">
        <v>3852</v>
      </c>
      <c r="T98" t="s">
        <v>3853</v>
      </c>
      <c r="U98" t="s">
        <v>3852</v>
      </c>
      <c r="V98" t="s">
        <v>3852</v>
      </c>
      <c r="W98" t="s">
        <v>3852</v>
      </c>
      <c r="X98" t="s">
        <v>3852</v>
      </c>
      <c r="Y98" t="s">
        <v>3852</v>
      </c>
      <c r="Z98" t="s">
        <v>3852</v>
      </c>
      <c r="AA98" t="s">
        <v>3852</v>
      </c>
      <c r="AB98" t="s">
        <v>3852</v>
      </c>
      <c r="AC98" t="s">
        <v>3853</v>
      </c>
      <c r="AD98" t="s">
        <v>3853</v>
      </c>
      <c r="AE98" t="s">
        <v>3852</v>
      </c>
      <c r="AF98" t="s">
        <v>3852</v>
      </c>
      <c r="AG98" t="s">
        <v>3852</v>
      </c>
      <c r="AH98" t="s">
        <v>3852</v>
      </c>
      <c r="AI98" t="s">
        <v>3852</v>
      </c>
      <c r="AJ98" t="s">
        <v>3852</v>
      </c>
      <c r="AK98" t="s">
        <v>3852</v>
      </c>
      <c r="AL98" t="s">
        <v>3852</v>
      </c>
      <c r="AM98" t="s">
        <v>3852</v>
      </c>
      <c r="AN98" t="s">
        <v>3853</v>
      </c>
      <c r="AO98" t="s">
        <v>3852</v>
      </c>
      <c r="AP98" t="s">
        <v>3852</v>
      </c>
      <c r="AQ98" t="s">
        <v>3853</v>
      </c>
      <c r="AR98" t="s">
        <v>3852</v>
      </c>
      <c r="AS98" t="s">
        <v>3852</v>
      </c>
      <c r="AT98" t="s">
        <v>3852</v>
      </c>
      <c r="AU98" t="s">
        <v>3853</v>
      </c>
      <c r="AV98" t="s">
        <v>3853</v>
      </c>
      <c r="AW98" t="s">
        <v>3852</v>
      </c>
      <c r="AX98" t="s">
        <v>3852</v>
      </c>
      <c r="AY98" t="s">
        <v>3852</v>
      </c>
      <c r="AZ98" t="s">
        <v>3852</v>
      </c>
      <c r="BA98" t="s">
        <v>3852</v>
      </c>
      <c r="BB98" t="s">
        <v>3852</v>
      </c>
      <c r="BC98" t="s">
        <v>3852</v>
      </c>
      <c r="BD98" t="s">
        <v>3852</v>
      </c>
      <c r="BE98" t="s">
        <v>3852</v>
      </c>
      <c r="BF98" t="s">
        <v>3853</v>
      </c>
      <c r="BG98" t="s">
        <v>3853</v>
      </c>
      <c r="BH98" t="s">
        <v>3852</v>
      </c>
      <c r="BI98" t="s">
        <v>3852</v>
      </c>
      <c r="BJ98" t="s">
        <v>3853</v>
      </c>
      <c r="BK98" t="s">
        <v>3852</v>
      </c>
      <c r="BL98" t="s">
        <v>3852</v>
      </c>
      <c r="BM98" t="s">
        <v>3852</v>
      </c>
      <c r="BN98" t="s">
        <v>3852</v>
      </c>
      <c r="BO98" t="s">
        <v>3852</v>
      </c>
      <c r="BP98" t="s">
        <v>3852</v>
      </c>
      <c r="BQ98" t="s">
        <v>3853</v>
      </c>
      <c r="BR98" t="s">
        <v>3852</v>
      </c>
      <c r="BS98" t="s">
        <v>3852</v>
      </c>
      <c r="BT98" t="s">
        <v>3852</v>
      </c>
      <c r="BU98" t="s">
        <v>3852</v>
      </c>
      <c r="BV98" t="s">
        <v>3852</v>
      </c>
      <c r="BW98" t="s">
        <v>3852</v>
      </c>
      <c r="BX98" t="s">
        <v>3852</v>
      </c>
      <c r="BY98" t="s">
        <v>3852</v>
      </c>
      <c r="BZ98" t="s">
        <v>3852</v>
      </c>
      <c r="CA98" t="s">
        <v>3852</v>
      </c>
      <c r="CB98" t="s">
        <v>3852</v>
      </c>
      <c r="CC98" t="s">
        <v>3852</v>
      </c>
      <c r="CD98" t="s">
        <v>3852</v>
      </c>
      <c r="CE98" t="s">
        <v>3853</v>
      </c>
      <c r="CF98" t="s">
        <v>3852</v>
      </c>
      <c r="CG98" t="s">
        <v>3852</v>
      </c>
      <c r="CH98" t="s">
        <v>3852</v>
      </c>
      <c r="CI98" t="s">
        <v>3852</v>
      </c>
      <c r="CJ98" t="s">
        <v>3852</v>
      </c>
      <c r="CK98" t="s">
        <v>3855</v>
      </c>
      <c r="CL98" t="s">
        <v>3852</v>
      </c>
      <c r="CM98" t="s">
        <v>3852</v>
      </c>
      <c r="CN98" t="s">
        <v>3852</v>
      </c>
      <c r="CO98" t="s">
        <v>3853</v>
      </c>
      <c r="CP98" t="s">
        <v>3852</v>
      </c>
      <c r="CQ98" t="s">
        <v>3852</v>
      </c>
      <c r="CR98" t="s">
        <v>3852</v>
      </c>
      <c r="CS98" t="s">
        <v>3852</v>
      </c>
      <c r="CT98" t="s">
        <v>3852</v>
      </c>
      <c r="CU98" t="s">
        <v>3852</v>
      </c>
      <c r="CV98" t="s">
        <v>3853</v>
      </c>
      <c r="CW98" t="s">
        <v>3852</v>
      </c>
      <c r="CX98" t="s">
        <v>3853</v>
      </c>
      <c r="CY98" t="s">
        <v>3852</v>
      </c>
      <c r="CZ98" t="s">
        <v>3852</v>
      </c>
      <c r="DA98" t="s">
        <v>3852</v>
      </c>
      <c r="DB98" t="s">
        <v>3852</v>
      </c>
      <c r="DC98" t="s">
        <v>3854</v>
      </c>
      <c r="DD98" t="s">
        <v>3852</v>
      </c>
      <c r="DE98" t="s">
        <v>3852</v>
      </c>
      <c r="DF98" t="s">
        <v>3852</v>
      </c>
      <c r="DG98" t="s">
        <v>3852</v>
      </c>
      <c r="DH98" t="s">
        <v>3853</v>
      </c>
      <c r="DI98" t="s">
        <v>3852</v>
      </c>
      <c r="DJ98" t="s">
        <v>3852</v>
      </c>
      <c r="DK98" t="s">
        <v>3852</v>
      </c>
      <c r="DL98" t="s">
        <v>3852</v>
      </c>
      <c r="DM98" t="s">
        <v>3852</v>
      </c>
      <c r="DN98" t="s">
        <v>3852</v>
      </c>
      <c r="DO98" t="s">
        <v>3852</v>
      </c>
      <c r="DP98" t="s">
        <v>3853</v>
      </c>
      <c r="DQ98" t="s">
        <v>3852</v>
      </c>
      <c r="DR98" t="s">
        <v>3852</v>
      </c>
      <c r="DS98" t="s">
        <v>3852</v>
      </c>
      <c r="DT98" t="s">
        <v>3852</v>
      </c>
      <c r="DU98" t="s">
        <v>3852</v>
      </c>
      <c r="DV98" t="s">
        <v>3852</v>
      </c>
      <c r="DW98" t="s">
        <v>3852</v>
      </c>
      <c r="DX98" t="s">
        <v>3852</v>
      </c>
      <c r="DY98" t="s">
        <v>3852</v>
      </c>
      <c r="DZ98" t="s">
        <v>3852</v>
      </c>
      <c r="EA98" t="s">
        <v>3852</v>
      </c>
      <c r="EB98" t="s">
        <v>3852</v>
      </c>
      <c r="EC98" t="s">
        <v>3852</v>
      </c>
      <c r="ED98" t="s">
        <v>3852</v>
      </c>
      <c r="EE98" t="s">
        <v>3852</v>
      </c>
      <c r="EF98" t="s">
        <v>3852</v>
      </c>
      <c r="EG98" t="s">
        <v>3852</v>
      </c>
      <c r="EH98" t="s">
        <v>3853</v>
      </c>
      <c r="EI98" t="s">
        <v>3852</v>
      </c>
      <c r="EJ98" t="s">
        <v>3852</v>
      </c>
      <c r="EK98" t="s">
        <v>3852</v>
      </c>
      <c r="EL98" t="s">
        <v>3852</v>
      </c>
      <c r="EM98" t="s">
        <v>3852</v>
      </c>
      <c r="EN98" t="s">
        <v>3852</v>
      </c>
      <c r="EO98" t="s">
        <v>3852</v>
      </c>
      <c r="EP98" t="s">
        <v>3852</v>
      </c>
      <c r="EQ98" t="s">
        <v>3852</v>
      </c>
      <c r="ER98" t="s">
        <v>3852</v>
      </c>
    </row>
    <row r="99" spans="1:148" x14ac:dyDescent="0.2">
      <c r="A99" t="s">
        <v>3718</v>
      </c>
      <c r="B99" t="s">
        <v>3852</v>
      </c>
      <c r="C99" t="s">
        <v>3852</v>
      </c>
      <c r="D99" t="s">
        <v>3852</v>
      </c>
      <c r="E99" t="s">
        <v>3852</v>
      </c>
      <c r="F99" t="s">
        <v>3852</v>
      </c>
      <c r="G99" t="s">
        <v>3852</v>
      </c>
      <c r="H99" t="s">
        <v>3852</v>
      </c>
      <c r="I99" t="s">
        <v>3852</v>
      </c>
      <c r="J99" t="s">
        <v>3852</v>
      </c>
      <c r="K99" t="s">
        <v>3852</v>
      </c>
      <c r="L99" t="s">
        <v>3852</v>
      </c>
      <c r="M99" t="s">
        <v>3852</v>
      </c>
      <c r="N99" t="s">
        <v>3852</v>
      </c>
      <c r="O99" t="s">
        <v>3852</v>
      </c>
      <c r="P99" t="s">
        <v>3852</v>
      </c>
      <c r="Q99" t="s">
        <v>3852</v>
      </c>
      <c r="R99" t="s">
        <v>3852</v>
      </c>
      <c r="S99" t="s">
        <v>3852</v>
      </c>
      <c r="T99" t="s">
        <v>3852</v>
      </c>
      <c r="U99" t="s">
        <v>3852</v>
      </c>
      <c r="V99" t="s">
        <v>3852</v>
      </c>
      <c r="W99" t="s">
        <v>3852</v>
      </c>
      <c r="X99" t="s">
        <v>3852</v>
      </c>
      <c r="Y99" t="s">
        <v>3852</v>
      </c>
      <c r="Z99" t="s">
        <v>3852</v>
      </c>
      <c r="AA99" t="s">
        <v>3852</v>
      </c>
      <c r="AB99" t="s">
        <v>3852</v>
      </c>
      <c r="AC99" t="s">
        <v>3852</v>
      </c>
      <c r="AD99" t="s">
        <v>3852</v>
      </c>
      <c r="AE99" t="s">
        <v>3852</v>
      </c>
      <c r="AF99" t="s">
        <v>3852</v>
      </c>
      <c r="AG99" t="s">
        <v>3852</v>
      </c>
      <c r="AH99" t="s">
        <v>3852</v>
      </c>
      <c r="AI99" t="s">
        <v>3852</v>
      </c>
      <c r="AJ99" t="s">
        <v>3852</v>
      </c>
      <c r="AK99" t="s">
        <v>3852</v>
      </c>
      <c r="AL99" t="s">
        <v>3852</v>
      </c>
      <c r="AM99" t="s">
        <v>3852</v>
      </c>
      <c r="AN99" t="s">
        <v>3852</v>
      </c>
      <c r="AO99" t="s">
        <v>3852</v>
      </c>
      <c r="AP99" t="s">
        <v>3852</v>
      </c>
      <c r="AQ99" t="s">
        <v>3852</v>
      </c>
      <c r="AR99" t="s">
        <v>3852</v>
      </c>
      <c r="AS99" t="s">
        <v>3852</v>
      </c>
      <c r="AT99" t="s">
        <v>3852</v>
      </c>
      <c r="AU99" t="s">
        <v>3852</v>
      </c>
      <c r="AV99" t="s">
        <v>3852</v>
      </c>
      <c r="AW99" t="s">
        <v>3852</v>
      </c>
      <c r="AX99" t="s">
        <v>3852</v>
      </c>
      <c r="AY99" t="s">
        <v>3852</v>
      </c>
      <c r="AZ99" t="s">
        <v>3852</v>
      </c>
      <c r="BA99" t="s">
        <v>3852</v>
      </c>
      <c r="BB99" t="s">
        <v>3852</v>
      </c>
      <c r="BC99" t="s">
        <v>3852</v>
      </c>
      <c r="BD99" t="s">
        <v>3852</v>
      </c>
      <c r="BE99" t="s">
        <v>3852</v>
      </c>
      <c r="BF99" t="s">
        <v>3852</v>
      </c>
      <c r="BG99" t="s">
        <v>3852</v>
      </c>
      <c r="BH99" t="s">
        <v>3852</v>
      </c>
      <c r="BI99" t="s">
        <v>3852</v>
      </c>
      <c r="BJ99" t="s">
        <v>3852</v>
      </c>
      <c r="BK99" t="s">
        <v>3852</v>
      </c>
      <c r="BL99" t="s">
        <v>3852</v>
      </c>
      <c r="BM99" t="s">
        <v>3852</v>
      </c>
      <c r="BN99" t="s">
        <v>3853</v>
      </c>
      <c r="BO99" t="s">
        <v>3852</v>
      </c>
      <c r="BP99" t="s">
        <v>3852</v>
      </c>
      <c r="BQ99" t="s">
        <v>3852</v>
      </c>
      <c r="BR99" t="s">
        <v>3852</v>
      </c>
      <c r="BS99" t="s">
        <v>3852</v>
      </c>
      <c r="BT99" t="s">
        <v>3852</v>
      </c>
      <c r="BU99" t="s">
        <v>3852</v>
      </c>
      <c r="BV99" t="s">
        <v>3852</v>
      </c>
      <c r="BW99" t="s">
        <v>3852</v>
      </c>
      <c r="BX99" t="s">
        <v>3852</v>
      </c>
      <c r="BY99" t="s">
        <v>3852</v>
      </c>
      <c r="BZ99" t="s">
        <v>3852</v>
      </c>
      <c r="CA99" t="s">
        <v>3852</v>
      </c>
      <c r="CB99" t="s">
        <v>3852</v>
      </c>
      <c r="CC99" t="s">
        <v>3852</v>
      </c>
      <c r="CD99" t="s">
        <v>3852</v>
      </c>
      <c r="CE99" t="s">
        <v>3852</v>
      </c>
      <c r="CF99" t="s">
        <v>3852</v>
      </c>
      <c r="CG99" t="s">
        <v>3852</v>
      </c>
      <c r="CH99" t="s">
        <v>3852</v>
      </c>
      <c r="CI99" t="s">
        <v>3852</v>
      </c>
      <c r="CJ99" t="s">
        <v>3852</v>
      </c>
      <c r="CK99" t="s">
        <v>3852</v>
      </c>
      <c r="CL99" t="s">
        <v>3853</v>
      </c>
      <c r="CM99" t="s">
        <v>3852</v>
      </c>
      <c r="CN99" t="s">
        <v>3852</v>
      </c>
      <c r="CO99" t="s">
        <v>3852</v>
      </c>
      <c r="CP99" t="s">
        <v>3852</v>
      </c>
      <c r="CQ99" t="s">
        <v>3852</v>
      </c>
      <c r="CR99" t="s">
        <v>3852</v>
      </c>
      <c r="CS99" t="s">
        <v>3852</v>
      </c>
      <c r="CT99" t="s">
        <v>3852</v>
      </c>
      <c r="CU99" t="s">
        <v>3852</v>
      </c>
      <c r="CV99" t="s">
        <v>3852</v>
      </c>
      <c r="CW99" t="s">
        <v>3852</v>
      </c>
      <c r="CX99" t="s">
        <v>3852</v>
      </c>
      <c r="CY99" t="s">
        <v>3852</v>
      </c>
      <c r="CZ99" t="s">
        <v>3852</v>
      </c>
      <c r="DA99" t="s">
        <v>3852</v>
      </c>
      <c r="DB99" t="s">
        <v>3852</v>
      </c>
      <c r="DC99" t="s">
        <v>3852</v>
      </c>
      <c r="DD99" t="s">
        <v>3852</v>
      </c>
      <c r="DE99" t="s">
        <v>3852</v>
      </c>
      <c r="DF99" t="s">
        <v>3852</v>
      </c>
      <c r="DG99" t="s">
        <v>3852</v>
      </c>
      <c r="DH99" t="s">
        <v>3852</v>
      </c>
      <c r="DI99" t="s">
        <v>3852</v>
      </c>
      <c r="DJ99" t="s">
        <v>3852</v>
      </c>
      <c r="DK99" t="s">
        <v>3852</v>
      </c>
      <c r="DL99" t="s">
        <v>3852</v>
      </c>
      <c r="DM99" t="s">
        <v>3852</v>
      </c>
      <c r="DN99" t="s">
        <v>3852</v>
      </c>
      <c r="DO99" t="s">
        <v>3852</v>
      </c>
      <c r="DP99" t="s">
        <v>3852</v>
      </c>
      <c r="DQ99" t="s">
        <v>3852</v>
      </c>
      <c r="DR99" t="s">
        <v>3852</v>
      </c>
      <c r="DS99" t="s">
        <v>3852</v>
      </c>
      <c r="DT99" t="s">
        <v>3852</v>
      </c>
      <c r="DU99" t="s">
        <v>3852</v>
      </c>
      <c r="DV99" t="s">
        <v>3852</v>
      </c>
      <c r="DW99" t="s">
        <v>3852</v>
      </c>
      <c r="DX99" t="s">
        <v>3852</v>
      </c>
      <c r="DY99" t="s">
        <v>3852</v>
      </c>
      <c r="DZ99" t="s">
        <v>3852</v>
      </c>
      <c r="EA99" t="s">
        <v>3852</v>
      </c>
      <c r="EB99" t="s">
        <v>3852</v>
      </c>
      <c r="EC99" t="s">
        <v>3852</v>
      </c>
      <c r="ED99" t="s">
        <v>3852</v>
      </c>
      <c r="EE99" t="s">
        <v>3852</v>
      </c>
      <c r="EF99" t="s">
        <v>3852</v>
      </c>
      <c r="EG99" t="s">
        <v>3852</v>
      </c>
      <c r="EH99" t="s">
        <v>3852</v>
      </c>
      <c r="EI99" t="s">
        <v>3852</v>
      </c>
      <c r="EJ99" t="s">
        <v>3852</v>
      </c>
      <c r="EK99" t="s">
        <v>3852</v>
      </c>
      <c r="EL99" t="s">
        <v>3852</v>
      </c>
      <c r="EM99" t="s">
        <v>3852</v>
      </c>
      <c r="EN99" t="s">
        <v>3852</v>
      </c>
      <c r="EO99" t="s">
        <v>3852</v>
      </c>
      <c r="EP99" t="s">
        <v>3852</v>
      </c>
      <c r="EQ99" t="s">
        <v>3852</v>
      </c>
      <c r="ER99" t="s">
        <v>3852</v>
      </c>
    </row>
    <row r="100" spans="1:148" x14ac:dyDescent="0.2">
      <c r="A100" t="s">
        <v>3748</v>
      </c>
      <c r="B100" t="s">
        <v>3852</v>
      </c>
      <c r="C100" t="s">
        <v>3852</v>
      </c>
      <c r="D100" t="s">
        <v>3852</v>
      </c>
      <c r="E100" t="s">
        <v>3852</v>
      </c>
      <c r="F100" t="s">
        <v>3852</v>
      </c>
      <c r="G100" t="s">
        <v>3852</v>
      </c>
      <c r="H100" t="s">
        <v>3852</v>
      </c>
      <c r="I100" t="s">
        <v>3852</v>
      </c>
      <c r="J100" t="s">
        <v>3852</v>
      </c>
      <c r="K100" t="s">
        <v>3852</v>
      </c>
      <c r="L100" t="s">
        <v>3852</v>
      </c>
      <c r="M100" t="s">
        <v>3852</v>
      </c>
      <c r="N100" t="s">
        <v>3852</v>
      </c>
      <c r="O100" t="s">
        <v>3852</v>
      </c>
      <c r="P100" t="s">
        <v>3852</v>
      </c>
      <c r="Q100" t="s">
        <v>3852</v>
      </c>
      <c r="R100" t="s">
        <v>3852</v>
      </c>
      <c r="S100" t="s">
        <v>3852</v>
      </c>
      <c r="T100" t="s">
        <v>3852</v>
      </c>
      <c r="U100" t="s">
        <v>3852</v>
      </c>
      <c r="V100" t="s">
        <v>3852</v>
      </c>
      <c r="W100" t="s">
        <v>3852</v>
      </c>
      <c r="X100" t="s">
        <v>3852</v>
      </c>
      <c r="Y100" t="s">
        <v>3852</v>
      </c>
      <c r="Z100" t="s">
        <v>3852</v>
      </c>
      <c r="AA100" t="s">
        <v>3852</v>
      </c>
      <c r="AB100" t="s">
        <v>3852</v>
      </c>
      <c r="AC100" t="s">
        <v>3852</v>
      </c>
      <c r="AD100" t="s">
        <v>3852</v>
      </c>
      <c r="AE100" t="s">
        <v>3852</v>
      </c>
      <c r="AF100" t="s">
        <v>3852</v>
      </c>
      <c r="AG100" t="s">
        <v>3852</v>
      </c>
      <c r="AH100" t="s">
        <v>3852</v>
      </c>
      <c r="AI100" t="s">
        <v>3852</v>
      </c>
      <c r="AJ100" t="s">
        <v>3852</v>
      </c>
      <c r="AK100" t="s">
        <v>3852</v>
      </c>
      <c r="AL100" t="s">
        <v>3852</v>
      </c>
      <c r="AM100" t="s">
        <v>3852</v>
      </c>
      <c r="AN100" t="s">
        <v>3852</v>
      </c>
      <c r="AO100" t="s">
        <v>3852</v>
      </c>
      <c r="AP100" t="s">
        <v>3852</v>
      </c>
      <c r="AQ100" t="s">
        <v>3852</v>
      </c>
      <c r="AR100" t="s">
        <v>3852</v>
      </c>
      <c r="AS100" t="s">
        <v>3852</v>
      </c>
      <c r="AT100" t="s">
        <v>3852</v>
      </c>
      <c r="AU100" t="s">
        <v>3852</v>
      </c>
      <c r="AV100" t="s">
        <v>3852</v>
      </c>
      <c r="AW100" t="s">
        <v>3852</v>
      </c>
      <c r="AX100" t="s">
        <v>3852</v>
      </c>
      <c r="AY100" t="s">
        <v>3852</v>
      </c>
      <c r="AZ100" t="s">
        <v>3852</v>
      </c>
      <c r="BA100" t="s">
        <v>3852</v>
      </c>
      <c r="BB100" t="s">
        <v>3852</v>
      </c>
      <c r="BC100" t="s">
        <v>3852</v>
      </c>
      <c r="BD100" t="s">
        <v>3852</v>
      </c>
      <c r="BE100" t="s">
        <v>3852</v>
      </c>
      <c r="BF100" t="s">
        <v>3852</v>
      </c>
      <c r="BG100" t="s">
        <v>3852</v>
      </c>
      <c r="BH100" t="s">
        <v>3852</v>
      </c>
      <c r="BI100" t="s">
        <v>3852</v>
      </c>
      <c r="BJ100" t="s">
        <v>3852</v>
      </c>
      <c r="BK100" t="s">
        <v>3852</v>
      </c>
      <c r="BL100" t="s">
        <v>3852</v>
      </c>
      <c r="BM100" t="s">
        <v>3852</v>
      </c>
      <c r="BN100" t="s">
        <v>3852</v>
      </c>
      <c r="BO100" t="s">
        <v>3852</v>
      </c>
      <c r="BP100" t="s">
        <v>3852</v>
      </c>
      <c r="BQ100" t="s">
        <v>3852</v>
      </c>
      <c r="BR100" t="s">
        <v>3852</v>
      </c>
      <c r="BS100" t="s">
        <v>3852</v>
      </c>
      <c r="BT100" t="s">
        <v>3852</v>
      </c>
      <c r="BU100" t="s">
        <v>3852</v>
      </c>
      <c r="BV100" t="s">
        <v>3852</v>
      </c>
      <c r="BW100" t="s">
        <v>3852</v>
      </c>
      <c r="BX100" t="s">
        <v>3852</v>
      </c>
      <c r="BY100" t="s">
        <v>3852</v>
      </c>
      <c r="BZ100" t="s">
        <v>3852</v>
      </c>
      <c r="CA100" t="s">
        <v>3852</v>
      </c>
      <c r="CB100" t="s">
        <v>3852</v>
      </c>
      <c r="CC100" t="s">
        <v>3852</v>
      </c>
      <c r="CD100" t="s">
        <v>3852</v>
      </c>
      <c r="CE100" t="s">
        <v>3852</v>
      </c>
      <c r="CF100" t="s">
        <v>3852</v>
      </c>
      <c r="CG100" t="s">
        <v>3852</v>
      </c>
      <c r="CH100" t="s">
        <v>3852</v>
      </c>
      <c r="CI100" t="s">
        <v>3852</v>
      </c>
      <c r="CJ100" t="s">
        <v>3852</v>
      </c>
      <c r="CK100" t="s">
        <v>3853</v>
      </c>
      <c r="CL100" t="s">
        <v>3852</v>
      </c>
      <c r="CM100" t="s">
        <v>3852</v>
      </c>
      <c r="CN100" t="s">
        <v>3852</v>
      </c>
      <c r="CO100" t="s">
        <v>3852</v>
      </c>
      <c r="CP100" t="s">
        <v>3852</v>
      </c>
      <c r="CQ100" t="s">
        <v>3852</v>
      </c>
      <c r="CR100" t="s">
        <v>3852</v>
      </c>
      <c r="CS100" t="s">
        <v>3852</v>
      </c>
      <c r="CT100" t="s">
        <v>3852</v>
      </c>
      <c r="CU100" t="s">
        <v>3852</v>
      </c>
      <c r="CV100" t="s">
        <v>3852</v>
      </c>
      <c r="CW100" t="s">
        <v>3852</v>
      </c>
      <c r="CX100" t="s">
        <v>3852</v>
      </c>
      <c r="CY100" t="s">
        <v>3852</v>
      </c>
      <c r="CZ100" t="s">
        <v>3852</v>
      </c>
      <c r="DA100" t="s">
        <v>3852</v>
      </c>
      <c r="DB100" t="s">
        <v>3852</v>
      </c>
      <c r="DC100" t="s">
        <v>3852</v>
      </c>
      <c r="DD100" t="s">
        <v>3852</v>
      </c>
      <c r="DE100" t="s">
        <v>3852</v>
      </c>
      <c r="DF100" t="s">
        <v>3852</v>
      </c>
      <c r="DG100" t="s">
        <v>3852</v>
      </c>
      <c r="DH100" t="s">
        <v>3852</v>
      </c>
      <c r="DI100" t="s">
        <v>3852</v>
      </c>
      <c r="DJ100" t="s">
        <v>3852</v>
      </c>
      <c r="DK100" t="s">
        <v>3852</v>
      </c>
      <c r="DL100" t="s">
        <v>3852</v>
      </c>
      <c r="DM100" t="s">
        <v>3852</v>
      </c>
      <c r="DN100" t="s">
        <v>3852</v>
      </c>
      <c r="DO100" t="s">
        <v>3852</v>
      </c>
      <c r="DP100" t="s">
        <v>3852</v>
      </c>
      <c r="DQ100" t="s">
        <v>3852</v>
      </c>
      <c r="DR100" t="s">
        <v>3852</v>
      </c>
      <c r="DS100" t="s">
        <v>3852</v>
      </c>
      <c r="DT100" t="s">
        <v>3852</v>
      </c>
      <c r="DU100" t="s">
        <v>3852</v>
      </c>
      <c r="DV100" t="s">
        <v>3852</v>
      </c>
      <c r="DW100" t="s">
        <v>3852</v>
      </c>
      <c r="DX100" t="s">
        <v>3852</v>
      </c>
      <c r="DY100" t="s">
        <v>3852</v>
      </c>
      <c r="DZ100" t="s">
        <v>3852</v>
      </c>
      <c r="EA100" t="s">
        <v>3852</v>
      </c>
      <c r="EB100" t="s">
        <v>3852</v>
      </c>
      <c r="EC100" t="s">
        <v>3852</v>
      </c>
      <c r="ED100" t="s">
        <v>3852</v>
      </c>
      <c r="EE100" t="s">
        <v>3852</v>
      </c>
      <c r="EF100" t="s">
        <v>3852</v>
      </c>
      <c r="EG100" t="s">
        <v>3852</v>
      </c>
      <c r="EH100" t="s">
        <v>3852</v>
      </c>
      <c r="EI100" t="s">
        <v>3852</v>
      </c>
      <c r="EJ100" t="s">
        <v>3852</v>
      </c>
      <c r="EK100" t="s">
        <v>3852</v>
      </c>
      <c r="EL100" t="s">
        <v>3852</v>
      </c>
      <c r="EM100" t="s">
        <v>3852</v>
      </c>
      <c r="EN100" t="s">
        <v>3852</v>
      </c>
      <c r="EO100" t="s">
        <v>3852</v>
      </c>
      <c r="EP100" t="s">
        <v>3852</v>
      </c>
      <c r="EQ100" t="s">
        <v>3852</v>
      </c>
      <c r="ER100" t="s">
        <v>3852</v>
      </c>
    </row>
    <row r="101" spans="1:148" x14ac:dyDescent="0.2">
      <c r="A101" t="s">
        <v>1080</v>
      </c>
      <c r="B101" t="s">
        <v>3852</v>
      </c>
      <c r="C101" t="s">
        <v>3852</v>
      </c>
      <c r="D101" t="s">
        <v>3852</v>
      </c>
      <c r="E101" t="s">
        <v>3852</v>
      </c>
      <c r="F101" t="s">
        <v>3852</v>
      </c>
      <c r="G101" t="s">
        <v>3852</v>
      </c>
      <c r="H101" t="s">
        <v>3852</v>
      </c>
      <c r="I101" t="s">
        <v>3852</v>
      </c>
      <c r="J101" t="s">
        <v>3852</v>
      </c>
      <c r="K101" t="s">
        <v>3852</v>
      </c>
      <c r="L101" t="s">
        <v>3852</v>
      </c>
      <c r="M101" t="s">
        <v>3852</v>
      </c>
      <c r="N101" t="s">
        <v>3852</v>
      </c>
      <c r="O101" t="s">
        <v>3852</v>
      </c>
      <c r="P101" t="s">
        <v>3852</v>
      </c>
      <c r="Q101" t="s">
        <v>3852</v>
      </c>
      <c r="R101" t="s">
        <v>3852</v>
      </c>
      <c r="S101" t="s">
        <v>3852</v>
      </c>
      <c r="T101" t="s">
        <v>3852</v>
      </c>
      <c r="U101" t="s">
        <v>3852</v>
      </c>
      <c r="V101" t="s">
        <v>3852</v>
      </c>
      <c r="W101" t="s">
        <v>3852</v>
      </c>
      <c r="X101" t="s">
        <v>3852</v>
      </c>
      <c r="Y101" t="s">
        <v>3852</v>
      </c>
      <c r="Z101" t="s">
        <v>3852</v>
      </c>
      <c r="AA101" t="s">
        <v>3852</v>
      </c>
      <c r="AB101" t="s">
        <v>3852</v>
      </c>
      <c r="AC101" t="s">
        <v>3852</v>
      </c>
      <c r="AD101" t="s">
        <v>3852</v>
      </c>
      <c r="AE101" t="s">
        <v>3852</v>
      </c>
      <c r="AF101" t="s">
        <v>3852</v>
      </c>
      <c r="AG101" t="s">
        <v>3852</v>
      </c>
      <c r="AH101" t="s">
        <v>3852</v>
      </c>
      <c r="AI101" t="s">
        <v>3852</v>
      </c>
      <c r="AJ101" t="s">
        <v>3852</v>
      </c>
      <c r="AK101" t="s">
        <v>3852</v>
      </c>
      <c r="AL101" t="s">
        <v>3852</v>
      </c>
      <c r="AM101" t="s">
        <v>3852</v>
      </c>
      <c r="AN101" t="s">
        <v>3852</v>
      </c>
      <c r="AO101" t="s">
        <v>3852</v>
      </c>
      <c r="AP101" t="s">
        <v>3852</v>
      </c>
      <c r="AQ101" t="s">
        <v>3852</v>
      </c>
      <c r="AR101" t="s">
        <v>3852</v>
      </c>
      <c r="AS101" t="s">
        <v>3852</v>
      </c>
      <c r="AT101" t="s">
        <v>3852</v>
      </c>
      <c r="AU101" t="s">
        <v>3852</v>
      </c>
      <c r="AV101" t="s">
        <v>3852</v>
      </c>
      <c r="AW101" t="s">
        <v>3852</v>
      </c>
      <c r="AX101" t="s">
        <v>3852</v>
      </c>
      <c r="AY101" t="s">
        <v>3852</v>
      </c>
      <c r="AZ101" t="s">
        <v>3852</v>
      </c>
      <c r="BA101" t="s">
        <v>3852</v>
      </c>
      <c r="BB101" t="s">
        <v>3852</v>
      </c>
      <c r="BC101" t="s">
        <v>3852</v>
      </c>
      <c r="BD101" t="s">
        <v>3852</v>
      </c>
      <c r="BE101" t="s">
        <v>3852</v>
      </c>
      <c r="BF101" t="s">
        <v>3852</v>
      </c>
      <c r="BG101" t="s">
        <v>3852</v>
      </c>
      <c r="BH101" t="s">
        <v>3852</v>
      </c>
      <c r="BI101" t="s">
        <v>3852</v>
      </c>
      <c r="BJ101" t="s">
        <v>3852</v>
      </c>
      <c r="BK101" t="s">
        <v>3852</v>
      </c>
      <c r="BL101" t="s">
        <v>3852</v>
      </c>
      <c r="BM101" t="s">
        <v>3852</v>
      </c>
      <c r="BN101" t="s">
        <v>3852</v>
      </c>
      <c r="BO101" t="s">
        <v>3852</v>
      </c>
      <c r="BP101" t="s">
        <v>3852</v>
      </c>
      <c r="BQ101" t="s">
        <v>3852</v>
      </c>
      <c r="BR101" t="s">
        <v>3852</v>
      </c>
      <c r="BS101" t="s">
        <v>3852</v>
      </c>
      <c r="BT101" t="s">
        <v>3852</v>
      </c>
      <c r="BU101" t="s">
        <v>3852</v>
      </c>
      <c r="BV101" t="s">
        <v>3852</v>
      </c>
      <c r="BW101" t="s">
        <v>3852</v>
      </c>
      <c r="BX101" t="s">
        <v>3852</v>
      </c>
      <c r="BY101" t="s">
        <v>3852</v>
      </c>
      <c r="BZ101" t="s">
        <v>3852</v>
      </c>
      <c r="CA101" t="s">
        <v>3852</v>
      </c>
      <c r="CB101" t="s">
        <v>3852</v>
      </c>
      <c r="CC101" t="s">
        <v>3852</v>
      </c>
      <c r="CD101" t="s">
        <v>3852</v>
      </c>
      <c r="CE101" t="s">
        <v>3852</v>
      </c>
      <c r="CF101" t="s">
        <v>3852</v>
      </c>
      <c r="CG101" t="s">
        <v>3852</v>
      </c>
      <c r="CH101" t="s">
        <v>3852</v>
      </c>
      <c r="CI101" t="s">
        <v>3852</v>
      </c>
      <c r="CJ101" t="s">
        <v>3852</v>
      </c>
      <c r="CK101" t="s">
        <v>3852</v>
      </c>
      <c r="CL101" t="s">
        <v>3852</v>
      </c>
      <c r="CM101" t="s">
        <v>3852</v>
      </c>
      <c r="CN101" t="s">
        <v>3852</v>
      </c>
      <c r="CO101" t="s">
        <v>3852</v>
      </c>
      <c r="CP101" t="s">
        <v>3852</v>
      </c>
      <c r="CQ101" t="s">
        <v>3852</v>
      </c>
      <c r="CR101" t="s">
        <v>3852</v>
      </c>
      <c r="CS101" t="s">
        <v>3852</v>
      </c>
      <c r="CT101" t="s">
        <v>3852</v>
      </c>
      <c r="CU101" t="s">
        <v>3852</v>
      </c>
      <c r="CV101" t="s">
        <v>3852</v>
      </c>
      <c r="CW101" t="s">
        <v>3852</v>
      </c>
      <c r="CX101" t="s">
        <v>3852</v>
      </c>
      <c r="CY101" t="s">
        <v>3852</v>
      </c>
      <c r="CZ101" t="s">
        <v>3852</v>
      </c>
      <c r="DA101" t="s">
        <v>3852</v>
      </c>
      <c r="DB101" t="s">
        <v>3852</v>
      </c>
      <c r="DC101" t="s">
        <v>3852</v>
      </c>
      <c r="DD101" t="s">
        <v>3852</v>
      </c>
      <c r="DE101" t="s">
        <v>3852</v>
      </c>
      <c r="DF101" t="s">
        <v>3852</v>
      </c>
      <c r="DG101" t="s">
        <v>3852</v>
      </c>
      <c r="DH101" t="s">
        <v>3852</v>
      </c>
      <c r="DI101" t="s">
        <v>3852</v>
      </c>
      <c r="DJ101" t="s">
        <v>3852</v>
      </c>
      <c r="DK101" t="s">
        <v>3852</v>
      </c>
      <c r="DL101" t="s">
        <v>3852</v>
      </c>
      <c r="DM101" t="s">
        <v>3852</v>
      </c>
      <c r="DN101" t="s">
        <v>3852</v>
      </c>
      <c r="DO101" t="s">
        <v>3852</v>
      </c>
      <c r="DP101" t="s">
        <v>3852</v>
      </c>
      <c r="DQ101" t="s">
        <v>3852</v>
      </c>
      <c r="DR101" t="s">
        <v>3852</v>
      </c>
      <c r="DS101" t="s">
        <v>3853</v>
      </c>
      <c r="DT101" t="s">
        <v>3852</v>
      </c>
      <c r="DU101" t="s">
        <v>3852</v>
      </c>
      <c r="DV101" t="s">
        <v>3852</v>
      </c>
      <c r="DW101" t="s">
        <v>3852</v>
      </c>
      <c r="DX101" t="s">
        <v>3852</v>
      </c>
      <c r="DY101" t="s">
        <v>3852</v>
      </c>
      <c r="DZ101" t="s">
        <v>3852</v>
      </c>
      <c r="EA101" t="s">
        <v>3852</v>
      </c>
      <c r="EB101" t="s">
        <v>3852</v>
      </c>
      <c r="EC101" t="s">
        <v>3852</v>
      </c>
      <c r="ED101" t="s">
        <v>3852</v>
      </c>
      <c r="EE101" t="s">
        <v>3852</v>
      </c>
      <c r="EF101" t="s">
        <v>3852</v>
      </c>
      <c r="EG101" t="s">
        <v>3852</v>
      </c>
      <c r="EH101" t="s">
        <v>3852</v>
      </c>
      <c r="EI101" t="s">
        <v>3852</v>
      </c>
      <c r="EJ101" t="s">
        <v>3852</v>
      </c>
      <c r="EK101" t="s">
        <v>3852</v>
      </c>
      <c r="EL101" t="s">
        <v>3852</v>
      </c>
      <c r="EM101" t="s">
        <v>3852</v>
      </c>
      <c r="EN101" t="s">
        <v>3852</v>
      </c>
      <c r="EO101" t="s">
        <v>3852</v>
      </c>
      <c r="EP101" t="s">
        <v>3852</v>
      </c>
      <c r="EQ101" t="s">
        <v>3852</v>
      </c>
      <c r="ER101" t="s">
        <v>3852</v>
      </c>
    </row>
    <row r="102" spans="1:148" x14ac:dyDescent="0.2">
      <c r="A102" t="s">
        <v>3697</v>
      </c>
      <c r="B102" t="s">
        <v>3853</v>
      </c>
      <c r="C102" t="s">
        <v>3852</v>
      </c>
      <c r="D102" t="s">
        <v>3852</v>
      </c>
      <c r="E102" t="s">
        <v>3852</v>
      </c>
      <c r="F102" t="s">
        <v>3852</v>
      </c>
      <c r="G102" t="s">
        <v>3852</v>
      </c>
      <c r="H102" t="s">
        <v>3852</v>
      </c>
      <c r="I102" t="s">
        <v>3852</v>
      </c>
      <c r="J102" t="s">
        <v>3852</v>
      </c>
      <c r="K102" t="s">
        <v>3852</v>
      </c>
      <c r="L102" t="s">
        <v>3853</v>
      </c>
      <c r="M102" t="s">
        <v>3852</v>
      </c>
      <c r="N102" t="s">
        <v>3852</v>
      </c>
      <c r="O102" t="s">
        <v>3853</v>
      </c>
      <c r="P102" t="s">
        <v>3852</v>
      </c>
      <c r="Q102" t="s">
        <v>3852</v>
      </c>
      <c r="R102" t="s">
        <v>3852</v>
      </c>
      <c r="S102" t="s">
        <v>3852</v>
      </c>
      <c r="T102" t="s">
        <v>3852</v>
      </c>
      <c r="U102" t="s">
        <v>3852</v>
      </c>
      <c r="V102" t="s">
        <v>3852</v>
      </c>
      <c r="W102" t="s">
        <v>3852</v>
      </c>
      <c r="X102" t="s">
        <v>3852</v>
      </c>
      <c r="Y102" t="s">
        <v>3852</v>
      </c>
      <c r="Z102" t="s">
        <v>3852</v>
      </c>
      <c r="AA102" t="s">
        <v>3852</v>
      </c>
      <c r="AB102" t="s">
        <v>3852</v>
      </c>
      <c r="AC102" t="s">
        <v>3852</v>
      </c>
      <c r="AD102" t="s">
        <v>3852</v>
      </c>
      <c r="AE102" t="s">
        <v>3852</v>
      </c>
      <c r="AF102" t="s">
        <v>3852</v>
      </c>
      <c r="AG102" t="s">
        <v>3852</v>
      </c>
      <c r="AH102" t="s">
        <v>3852</v>
      </c>
      <c r="AI102" t="s">
        <v>3852</v>
      </c>
      <c r="AJ102" t="s">
        <v>3852</v>
      </c>
      <c r="AK102" t="s">
        <v>3852</v>
      </c>
      <c r="AL102" t="s">
        <v>3853</v>
      </c>
      <c r="AM102" t="s">
        <v>3853</v>
      </c>
      <c r="AN102" t="s">
        <v>3852</v>
      </c>
      <c r="AO102" t="s">
        <v>3852</v>
      </c>
      <c r="AP102" t="s">
        <v>3854</v>
      </c>
      <c r="AQ102" t="s">
        <v>3852</v>
      </c>
      <c r="AR102" t="s">
        <v>3852</v>
      </c>
      <c r="AS102" t="s">
        <v>3852</v>
      </c>
      <c r="AT102" t="s">
        <v>3852</v>
      </c>
      <c r="AU102" t="s">
        <v>3852</v>
      </c>
      <c r="AV102" t="s">
        <v>3852</v>
      </c>
      <c r="AW102" t="s">
        <v>3852</v>
      </c>
      <c r="AX102" t="s">
        <v>3852</v>
      </c>
      <c r="AY102" t="s">
        <v>3852</v>
      </c>
      <c r="AZ102" t="s">
        <v>3852</v>
      </c>
      <c r="BA102" t="s">
        <v>3852</v>
      </c>
      <c r="BB102" t="s">
        <v>3852</v>
      </c>
      <c r="BC102" t="s">
        <v>3852</v>
      </c>
      <c r="BD102" t="s">
        <v>3852</v>
      </c>
      <c r="BE102" t="s">
        <v>3852</v>
      </c>
      <c r="BF102" t="s">
        <v>3852</v>
      </c>
      <c r="BG102" t="s">
        <v>3853</v>
      </c>
      <c r="BH102" t="s">
        <v>3852</v>
      </c>
      <c r="BI102" t="s">
        <v>3852</v>
      </c>
      <c r="BJ102" t="s">
        <v>3852</v>
      </c>
      <c r="BK102" t="s">
        <v>3852</v>
      </c>
      <c r="BL102" t="s">
        <v>3852</v>
      </c>
      <c r="BM102" t="s">
        <v>3852</v>
      </c>
      <c r="BN102" t="s">
        <v>3852</v>
      </c>
      <c r="BO102" t="s">
        <v>3852</v>
      </c>
      <c r="BP102" t="s">
        <v>3852</v>
      </c>
      <c r="BQ102" t="s">
        <v>3852</v>
      </c>
      <c r="BR102" t="s">
        <v>3852</v>
      </c>
      <c r="BS102" t="s">
        <v>3852</v>
      </c>
      <c r="BT102" t="s">
        <v>3852</v>
      </c>
      <c r="BU102" t="s">
        <v>3852</v>
      </c>
      <c r="BV102" t="s">
        <v>3852</v>
      </c>
      <c r="BW102" t="s">
        <v>3852</v>
      </c>
      <c r="BX102" t="s">
        <v>3852</v>
      </c>
      <c r="BY102" t="s">
        <v>3852</v>
      </c>
      <c r="BZ102" t="s">
        <v>3852</v>
      </c>
      <c r="CA102" t="s">
        <v>3852</v>
      </c>
      <c r="CB102" t="s">
        <v>3852</v>
      </c>
      <c r="CC102" t="s">
        <v>3852</v>
      </c>
      <c r="CD102" t="s">
        <v>3852</v>
      </c>
      <c r="CE102" t="s">
        <v>3852</v>
      </c>
      <c r="CF102" t="s">
        <v>3852</v>
      </c>
      <c r="CG102" t="s">
        <v>3852</v>
      </c>
      <c r="CH102" t="s">
        <v>3852</v>
      </c>
      <c r="CI102" t="s">
        <v>3852</v>
      </c>
      <c r="CJ102" t="s">
        <v>3852</v>
      </c>
      <c r="CK102" t="s">
        <v>3853</v>
      </c>
      <c r="CL102" t="s">
        <v>3852</v>
      </c>
      <c r="CM102" t="s">
        <v>3852</v>
      </c>
      <c r="CN102" t="s">
        <v>3852</v>
      </c>
      <c r="CO102" t="s">
        <v>3852</v>
      </c>
      <c r="CP102" t="s">
        <v>3852</v>
      </c>
      <c r="CQ102" t="s">
        <v>3852</v>
      </c>
      <c r="CR102" t="s">
        <v>3852</v>
      </c>
      <c r="CS102" t="s">
        <v>3852</v>
      </c>
      <c r="CT102" t="s">
        <v>3852</v>
      </c>
      <c r="CU102" t="s">
        <v>3852</v>
      </c>
      <c r="CV102" t="s">
        <v>3852</v>
      </c>
      <c r="CW102" t="s">
        <v>3852</v>
      </c>
      <c r="CX102" t="s">
        <v>3852</v>
      </c>
      <c r="CY102" t="s">
        <v>3852</v>
      </c>
      <c r="CZ102" t="s">
        <v>3852</v>
      </c>
      <c r="DA102" t="s">
        <v>3852</v>
      </c>
      <c r="DB102" t="s">
        <v>3852</v>
      </c>
      <c r="DC102" t="s">
        <v>3852</v>
      </c>
      <c r="DD102" t="s">
        <v>3852</v>
      </c>
      <c r="DE102" t="s">
        <v>3852</v>
      </c>
      <c r="DF102" t="s">
        <v>3852</v>
      </c>
      <c r="DG102" t="s">
        <v>3852</v>
      </c>
      <c r="DH102" t="s">
        <v>3853</v>
      </c>
      <c r="DI102" t="s">
        <v>3852</v>
      </c>
      <c r="DJ102" t="s">
        <v>3852</v>
      </c>
      <c r="DK102" t="s">
        <v>3852</v>
      </c>
      <c r="DL102" t="s">
        <v>3852</v>
      </c>
      <c r="DM102" t="s">
        <v>3852</v>
      </c>
      <c r="DN102" t="s">
        <v>3852</v>
      </c>
      <c r="DO102" t="s">
        <v>3852</v>
      </c>
      <c r="DP102" t="s">
        <v>3852</v>
      </c>
      <c r="DQ102" t="s">
        <v>3852</v>
      </c>
      <c r="DR102" t="s">
        <v>3853</v>
      </c>
      <c r="DS102" t="s">
        <v>3852</v>
      </c>
      <c r="DT102" t="s">
        <v>3852</v>
      </c>
      <c r="DU102" t="s">
        <v>3852</v>
      </c>
      <c r="DV102" t="s">
        <v>3852</v>
      </c>
      <c r="DW102" t="s">
        <v>3853</v>
      </c>
      <c r="DX102" t="s">
        <v>3852</v>
      </c>
      <c r="DY102" t="s">
        <v>3852</v>
      </c>
      <c r="DZ102" t="s">
        <v>3853</v>
      </c>
      <c r="EA102" t="s">
        <v>3852</v>
      </c>
      <c r="EB102" t="s">
        <v>3852</v>
      </c>
      <c r="EC102" t="s">
        <v>3853</v>
      </c>
      <c r="ED102" t="s">
        <v>3852</v>
      </c>
      <c r="EE102" t="s">
        <v>3852</v>
      </c>
      <c r="EF102" t="s">
        <v>3852</v>
      </c>
      <c r="EG102" t="s">
        <v>3852</v>
      </c>
      <c r="EH102" t="s">
        <v>3853</v>
      </c>
      <c r="EI102" t="s">
        <v>3852</v>
      </c>
      <c r="EJ102" t="s">
        <v>3852</v>
      </c>
      <c r="EK102" t="s">
        <v>3852</v>
      </c>
      <c r="EL102" t="s">
        <v>3852</v>
      </c>
      <c r="EM102" t="s">
        <v>3852</v>
      </c>
      <c r="EN102" t="s">
        <v>3852</v>
      </c>
      <c r="EO102" t="s">
        <v>3852</v>
      </c>
      <c r="EP102" t="s">
        <v>3852</v>
      </c>
      <c r="EQ102" t="s">
        <v>3852</v>
      </c>
      <c r="ER102" t="s">
        <v>3852</v>
      </c>
    </row>
    <row r="103" spans="1:148" x14ac:dyDescent="0.2">
      <c r="A103" t="s">
        <v>976</v>
      </c>
      <c r="B103" t="s">
        <v>3857</v>
      </c>
      <c r="C103" t="s">
        <v>3853</v>
      </c>
      <c r="D103" t="s">
        <v>3852</v>
      </c>
      <c r="E103" t="s">
        <v>3853</v>
      </c>
      <c r="F103" t="s">
        <v>3852</v>
      </c>
      <c r="G103" t="s">
        <v>3852</v>
      </c>
      <c r="H103" t="s">
        <v>3852</v>
      </c>
      <c r="I103" t="s">
        <v>3852</v>
      </c>
      <c r="J103" t="s">
        <v>3852</v>
      </c>
      <c r="K103" t="s">
        <v>3852</v>
      </c>
      <c r="L103" t="s">
        <v>3852</v>
      </c>
      <c r="M103" t="s">
        <v>3852</v>
      </c>
      <c r="N103" t="s">
        <v>3852</v>
      </c>
      <c r="O103" t="s">
        <v>3854</v>
      </c>
      <c r="P103" t="s">
        <v>3852</v>
      </c>
      <c r="Q103" t="s">
        <v>3852</v>
      </c>
      <c r="R103" t="s">
        <v>3852</v>
      </c>
      <c r="S103" t="s">
        <v>3852</v>
      </c>
      <c r="T103" t="s">
        <v>3852</v>
      </c>
      <c r="U103" t="s">
        <v>3852</v>
      </c>
      <c r="V103" t="s">
        <v>3852</v>
      </c>
      <c r="W103" t="s">
        <v>3852</v>
      </c>
      <c r="X103" t="s">
        <v>3852</v>
      </c>
      <c r="Y103" t="s">
        <v>3852</v>
      </c>
      <c r="Z103" t="s">
        <v>3852</v>
      </c>
      <c r="AA103" t="s">
        <v>3853</v>
      </c>
      <c r="AB103" t="s">
        <v>3852</v>
      </c>
      <c r="AC103" t="s">
        <v>3852</v>
      </c>
      <c r="AD103" t="s">
        <v>3852</v>
      </c>
      <c r="AE103" t="s">
        <v>3852</v>
      </c>
      <c r="AF103" t="s">
        <v>3852</v>
      </c>
      <c r="AG103" t="s">
        <v>3852</v>
      </c>
      <c r="AH103" t="s">
        <v>3852</v>
      </c>
      <c r="AI103" t="s">
        <v>3852</v>
      </c>
      <c r="AJ103" t="s">
        <v>3852</v>
      </c>
      <c r="AK103" t="s">
        <v>3852</v>
      </c>
      <c r="AL103" t="s">
        <v>3852</v>
      </c>
      <c r="AM103" t="s">
        <v>3852</v>
      </c>
      <c r="AN103" t="s">
        <v>3852</v>
      </c>
      <c r="AO103" t="s">
        <v>3852</v>
      </c>
      <c r="AP103" t="s">
        <v>3852</v>
      </c>
      <c r="AQ103" t="s">
        <v>3852</v>
      </c>
      <c r="AR103" t="s">
        <v>3852</v>
      </c>
      <c r="AS103" t="s">
        <v>3853</v>
      </c>
      <c r="AT103" t="s">
        <v>3853</v>
      </c>
      <c r="AU103" t="s">
        <v>3853</v>
      </c>
      <c r="AV103" t="s">
        <v>3852</v>
      </c>
      <c r="AW103" t="s">
        <v>3853</v>
      </c>
      <c r="AX103" t="s">
        <v>3852</v>
      </c>
      <c r="AY103" t="s">
        <v>3852</v>
      </c>
      <c r="AZ103" t="s">
        <v>3852</v>
      </c>
      <c r="BA103" t="s">
        <v>3852</v>
      </c>
      <c r="BB103" t="s">
        <v>3854</v>
      </c>
      <c r="BC103" t="s">
        <v>3852</v>
      </c>
      <c r="BD103" t="s">
        <v>3852</v>
      </c>
      <c r="BE103" t="s">
        <v>3852</v>
      </c>
      <c r="BF103" t="s">
        <v>3852</v>
      </c>
      <c r="BG103" t="s">
        <v>3853</v>
      </c>
      <c r="BH103" t="s">
        <v>3852</v>
      </c>
      <c r="BI103" t="s">
        <v>3852</v>
      </c>
      <c r="BJ103" t="s">
        <v>3852</v>
      </c>
      <c r="BK103" t="s">
        <v>3852</v>
      </c>
      <c r="BL103" t="s">
        <v>3852</v>
      </c>
      <c r="BM103" t="s">
        <v>3852</v>
      </c>
      <c r="BN103" t="s">
        <v>3852</v>
      </c>
      <c r="BO103" t="s">
        <v>3853</v>
      </c>
      <c r="BP103" t="s">
        <v>3854</v>
      </c>
      <c r="BQ103" t="s">
        <v>3852</v>
      </c>
      <c r="BR103" t="s">
        <v>3852</v>
      </c>
      <c r="BS103" t="s">
        <v>3852</v>
      </c>
      <c r="BT103" t="s">
        <v>3852</v>
      </c>
      <c r="BU103" t="s">
        <v>3852</v>
      </c>
      <c r="BV103" t="s">
        <v>3852</v>
      </c>
      <c r="BW103" t="s">
        <v>3852</v>
      </c>
      <c r="BX103" t="s">
        <v>3852</v>
      </c>
      <c r="BY103" t="s">
        <v>3852</v>
      </c>
      <c r="BZ103" t="s">
        <v>3852</v>
      </c>
      <c r="CA103" t="s">
        <v>3852</v>
      </c>
      <c r="CB103" t="s">
        <v>3853</v>
      </c>
      <c r="CC103" t="s">
        <v>3854</v>
      </c>
      <c r="CD103" t="s">
        <v>3853</v>
      </c>
      <c r="CE103" t="s">
        <v>3853</v>
      </c>
      <c r="CF103" t="s">
        <v>3852</v>
      </c>
      <c r="CG103" t="s">
        <v>3852</v>
      </c>
      <c r="CH103" t="s">
        <v>3852</v>
      </c>
      <c r="CI103" t="s">
        <v>3852</v>
      </c>
      <c r="CJ103" t="s">
        <v>3852</v>
      </c>
      <c r="CK103" t="s">
        <v>3856</v>
      </c>
      <c r="CL103" t="s">
        <v>3852</v>
      </c>
      <c r="CM103" t="s">
        <v>3852</v>
      </c>
      <c r="CN103" t="s">
        <v>3852</v>
      </c>
      <c r="CO103" t="s">
        <v>3852</v>
      </c>
      <c r="CP103" t="s">
        <v>3852</v>
      </c>
      <c r="CQ103" t="s">
        <v>3852</v>
      </c>
      <c r="CR103" t="s">
        <v>3852</v>
      </c>
      <c r="CS103" t="s">
        <v>3852</v>
      </c>
      <c r="CT103" t="s">
        <v>3852</v>
      </c>
      <c r="CU103" t="s">
        <v>3852</v>
      </c>
      <c r="CV103" t="s">
        <v>3854</v>
      </c>
      <c r="CW103" t="s">
        <v>3852</v>
      </c>
      <c r="CX103" t="s">
        <v>3853</v>
      </c>
      <c r="CY103" t="s">
        <v>3852</v>
      </c>
      <c r="CZ103" t="s">
        <v>3853</v>
      </c>
      <c r="DA103" t="s">
        <v>3852</v>
      </c>
      <c r="DB103" t="s">
        <v>3853</v>
      </c>
      <c r="DC103" t="s">
        <v>3854</v>
      </c>
      <c r="DD103" t="s">
        <v>3852</v>
      </c>
      <c r="DE103" t="s">
        <v>3852</v>
      </c>
      <c r="DF103" t="s">
        <v>3852</v>
      </c>
      <c r="DG103" t="s">
        <v>3853</v>
      </c>
      <c r="DH103" t="s">
        <v>3856</v>
      </c>
      <c r="DI103" t="s">
        <v>3852</v>
      </c>
      <c r="DJ103" t="s">
        <v>3852</v>
      </c>
      <c r="DK103" t="s">
        <v>3853</v>
      </c>
      <c r="DL103" t="s">
        <v>3852</v>
      </c>
      <c r="DM103" t="s">
        <v>3852</v>
      </c>
      <c r="DN103" t="s">
        <v>3852</v>
      </c>
      <c r="DO103" t="s">
        <v>3852</v>
      </c>
      <c r="DP103" t="s">
        <v>3852</v>
      </c>
      <c r="DQ103" t="s">
        <v>3852</v>
      </c>
      <c r="DR103" t="s">
        <v>3855</v>
      </c>
      <c r="DS103" t="s">
        <v>3852</v>
      </c>
      <c r="DT103" t="s">
        <v>3852</v>
      </c>
      <c r="DU103" t="s">
        <v>3852</v>
      </c>
      <c r="DV103" t="s">
        <v>3852</v>
      </c>
      <c r="DW103" t="s">
        <v>3852</v>
      </c>
      <c r="DX103" t="s">
        <v>3852</v>
      </c>
      <c r="DY103" t="s">
        <v>3852</v>
      </c>
      <c r="DZ103" t="s">
        <v>3852</v>
      </c>
      <c r="EA103" t="s">
        <v>3852</v>
      </c>
      <c r="EB103" t="s">
        <v>3852</v>
      </c>
      <c r="EC103" t="s">
        <v>3852</v>
      </c>
      <c r="ED103" t="s">
        <v>3852</v>
      </c>
      <c r="EE103" t="s">
        <v>3852</v>
      </c>
      <c r="EF103" t="s">
        <v>3852</v>
      </c>
      <c r="EG103" t="s">
        <v>3852</v>
      </c>
      <c r="EH103" t="s">
        <v>3856</v>
      </c>
      <c r="EI103" t="s">
        <v>3852</v>
      </c>
      <c r="EJ103" t="s">
        <v>3852</v>
      </c>
      <c r="EK103" t="s">
        <v>3852</v>
      </c>
      <c r="EL103" t="s">
        <v>3852</v>
      </c>
      <c r="EM103" t="s">
        <v>3852</v>
      </c>
      <c r="EN103" t="s">
        <v>3852</v>
      </c>
      <c r="EO103" t="s">
        <v>3853</v>
      </c>
      <c r="EP103" t="s">
        <v>3853</v>
      </c>
      <c r="EQ103" t="s">
        <v>3853</v>
      </c>
      <c r="ER103" t="s">
        <v>3852</v>
      </c>
    </row>
    <row r="104" spans="1:148" x14ac:dyDescent="0.2">
      <c r="A104" t="s">
        <v>1095</v>
      </c>
      <c r="B104" t="s">
        <v>3853</v>
      </c>
      <c r="C104" t="s">
        <v>3852</v>
      </c>
      <c r="D104" t="s">
        <v>3852</v>
      </c>
      <c r="E104" t="s">
        <v>3852</v>
      </c>
      <c r="F104" t="s">
        <v>3852</v>
      </c>
      <c r="G104" t="s">
        <v>3852</v>
      </c>
      <c r="H104" t="s">
        <v>3852</v>
      </c>
      <c r="I104" t="s">
        <v>3852</v>
      </c>
      <c r="J104" t="s">
        <v>3852</v>
      </c>
      <c r="K104" t="s">
        <v>3852</v>
      </c>
      <c r="L104" t="s">
        <v>3852</v>
      </c>
      <c r="M104" t="s">
        <v>3852</v>
      </c>
      <c r="N104" t="s">
        <v>3852</v>
      </c>
      <c r="O104" t="s">
        <v>3852</v>
      </c>
      <c r="P104" t="s">
        <v>3852</v>
      </c>
      <c r="Q104" t="s">
        <v>3852</v>
      </c>
      <c r="R104" t="s">
        <v>3852</v>
      </c>
      <c r="S104" t="s">
        <v>3852</v>
      </c>
      <c r="T104" t="s">
        <v>3852</v>
      </c>
      <c r="U104" t="s">
        <v>3852</v>
      </c>
      <c r="V104" t="s">
        <v>3852</v>
      </c>
      <c r="W104" t="s">
        <v>3852</v>
      </c>
      <c r="X104" t="s">
        <v>3852</v>
      </c>
      <c r="Y104" t="s">
        <v>3852</v>
      </c>
      <c r="Z104" t="s">
        <v>3852</v>
      </c>
      <c r="AA104" t="s">
        <v>3852</v>
      </c>
      <c r="AB104" t="s">
        <v>3852</v>
      </c>
      <c r="AC104" t="s">
        <v>3852</v>
      </c>
      <c r="AD104" t="s">
        <v>3852</v>
      </c>
      <c r="AE104" t="s">
        <v>3852</v>
      </c>
      <c r="AF104" t="s">
        <v>3852</v>
      </c>
      <c r="AG104" t="s">
        <v>3852</v>
      </c>
      <c r="AH104" t="s">
        <v>3852</v>
      </c>
      <c r="AI104" t="s">
        <v>3852</v>
      </c>
      <c r="AJ104" t="s">
        <v>3852</v>
      </c>
      <c r="AK104" t="s">
        <v>3852</v>
      </c>
      <c r="AL104" t="s">
        <v>3852</v>
      </c>
      <c r="AM104" t="s">
        <v>3853</v>
      </c>
      <c r="AN104" t="s">
        <v>3852</v>
      </c>
      <c r="AO104" t="s">
        <v>3852</v>
      </c>
      <c r="AP104" t="s">
        <v>3853</v>
      </c>
      <c r="AQ104" t="s">
        <v>3852</v>
      </c>
      <c r="AR104" t="s">
        <v>3853</v>
      </c>
      <c r="AS104" t="s">
        <v>3852</v>
      </c>
      <c r="AT104" t="s">
        <v>3852</v>
      </c>
      <c r="AU104" t="s">
        <v>3853</v>
      </c>
      <c r="AV104" t="s">
        <v>3852</v>
      </c>
      <c r="AW104" t="s">
        <v>3852</v>
      </c>
      <c r="AX104" t="s">
        <v>3852</v>
      </c>
      <c r="AY104" t="s">
        <v>3852</v>
      </c>
      <c r="AZ104" t="s">
        <v>3852</v>
      </c>
      <c r="BA104" t="s">
        <v>3852</v>
      </c>
      <c r="BB104" t="s">
        <v>3852</v>
      </c>
      <c r="BC104" t="s">
        <v>3852</v>
      </c>
      <c r="BD104" t="s">
        <v>3852</v>
      </c>
      <c r="BE104" t="s">
        <v>3852</v>
      </c>
      <c r="BF104" t="s">
        <v>3852</v>
      </c>
      <c r="BG104" t="s">
        <v>3852</v>
      </c>
      <c r="BH104" t="s">
        <v>3852</v>
      </c>
      <c r="BI104" t="s">
        <v>3852</v>
      </c>
      <c r="BJ104" t="s">
        <v>3852</v>
      </c>
      <c r="BK104" t="s">
        <v>3852</v>
      </c>
      <c r="BL104" t="s">
        <v>3852</v>
      </c>
      <c r="BM104" t="s">
        <v>3852</v>
      </c>
      <c r="BN104" t="s">
        <v>3852</v>
      </c>
      <c r="BO104" t="s">
        <v>3852</v>
      </c>
      <c r="BP104" t="s">
        <v>3852</v>
      </c>
      <c r="BQ104" t="s">
        <v>3852</v>
      </c>
      <c r="BR104" t="s">
        <v>3852</v>
      </c>
      <c r="BS104" t="s">
        <v>3852</v>
      </c>
      <c r="BT104" t="s">
        <v>3852</v>
      </c>
      <c r="BU104" t="s">
        <v>3852</v>
      </c>
      <c r="BV104" t="s">
        <v>3852</v>
      </c>
      <c r="BW104" t="s">
        <v>3852</v>
      </c>
      <c r="BX104" t="s">
        <v>3852</v>
      </c>
      <c r="BY104" t="s">
        <v>3852</v>
      </c>
      <c r="BZ104" t="s">
        <v>3852</v>
      </c>
      <c r="CA104" t="s">
        <v>3852</v>
      </c>
      <c r="CB104" t="s">
        <v>3852</v>
      </c>
      <c r="CC104" t="s">
        <v>3852</v>
      </c>
      <c r="CD104" t="s">
        <v>3852</v>
      </c>
      <c r="CE104" t="s">
        <v>3852</v>
      </c>
      <c r="CF104" t="s">
        <v>3852</v>
      </c>
      <c r="CG104" t="s">
        <v>3852</v>
      </c>
      <c r="CH104" t="s">
        <v>3852</v>
      </c>
      <c r="CI104" t="s">
        <v>3852</v>
      </c>
      <c r="CJ104" t="s">
        <v>3852</v>
      </c>
      <c r="CK104" t="s">
        <v>3855</v>
      </c>
      <c r="CL104" t="s">
        <v>3852</v>
      </c>
      <c r="CM104" t="s">
        <v>3852</v>
      </c>
      <c r="CN104" t="s">
        <v>3852</v>
      </c>
      <c r="CO104" t="s">
        <v>3853</v>
      </c>
      <c r="CP104" t="s">
        <v>3852</v>
      </c>
      <c r="CQ104" t="s">
        <v>3852</v>
      </c>
      <c r="CR104" t="s">
        <v>3852</v>
      </c>
      <c r="CS104" t="s">
        <v>3852</v>
      </c>
      <c r="CT104" t="s">
        <v>3852</v>
      </c>
      <c r="CU104" t="s">
        <v>3852</v>
      </c>
      <c r="CV104" t="s">
        <v>3852</v>
      </c>
      <c r="CW104" t="s">
        <v>3852</v>
      </c>
      <c r="CX104" t="s">
        <v>3852</v>
      </c>
      <c r="CY104" t="s">
        <v>3852</v>
      </c>
      <c r="CZ104" t="s">
        <v>3852</v>
      </c>
      <c r="DA104" t="s">
        <v>3852</v>
      </c>
      <c r="DB104" t="s">
        <v>3852</v>
      </c>
      <c r="DC104" t="s">
        <v>3852</v>
      </c>
      <c r="DD104" t="s">
        <v>3852</v>
      </c>
      <c r="DE104" t="s">
        <v>3852</v>
      </c>
      <c r="DF104" t="s">
        <v>3852</v>
      </c>
      <c r="DG104" t="s">
        <v>3852</v>
      </c>
      <c r="DH104" t="s">
        <v>3852</v>
      </c>
      <c r="DI104" t="s">
        <v>3852</v>
      </c>
      <c r="DJ104" t="s">
        <v>3852</v>
      </c>
      <c r="DK104" t="s">
        <v>3852</v>
      </c>
      <c r="DL104" t="s">
        <v>3852</v>
      </c>
      <c r="DM104" t="s">
        <v>3852</v>
      </c>
      <c r="DN104" t="s">
        <v>3852</v>
      </c>
      <c r="DO104" t="s">
        <v>3852</v>
      </c>
      <c r="DP104" t="s">
        <v>3852</v>
      </c>
      <c r="DQ104" t="s">
        <v>3852</v>
      </c>
      <c r="DR104" t="s">
        <v>3852</v>
      </c>
      <c r="DS104" t="s">
        <v>3852</v>
      </c>
      <c r="DT104" t="s">
        <v>3852</v>
      </c>
      <c r="DU104" t="s">
        <v>3852</v>
      </c>
      <c r="DV104" t="s">
        <v>3852</v>
      </c>
      <c r="DW104" t="s">
        <v>3852</v>
      </c>
      <c r="DX104" t="s">
        <v>3852</v>
      </c>
      <c r="DY104" t="s">
        <v>3852</v>
      </c>
      <c r="DZ104" t="s">
        <v>3852</v>
      </c>
      <c r="EA104" t="s">
        <v>3852</v>
      </c>
      <c r="EB104" t="s">
        <v>3852</v>
      </c>
      <c r="EC104" t="s">
        <v>3852</v>
      </c>
      <c r="ED104" t="s">
        <v>3852</v>
      </c>
      <c r="EE104" t="s">
        <v>3852</v>
      </c>
      <c r="EF104" t="s">
        <v>3852</v>
      </c>
      <c r="EG104" t="s">
        <v>3852</v>
      </c>
      <c r="EH104" t="s">
        <v>3852</v>
      </c>
      <c r="EI104" t="s">
        <v>3852</v>
      </c>
      <c r="EJ104" t="s">
        <v>3852</v>
      </c>
      <c r="EK104" t="s">
        <v>3852</v>
      </c>
      <c r="EL104" t="s">
        <v>3853</v>
      </c>
      <c r="EM104" t="s">
        <v>3852</v>
      </c>
      <c r="EN104" t="s">
        <v>3852</v>
      </c>
      <c r="EO104" t="s">
        <v>3854</v>
      </c>
      <c r="EP104" t="s">
        <v>3852</v>
      </c>
      <c r="EQ104" t="s">
        <v>3852</v>
      </c>
      <c r="ER104" t="s">
        <v>3852</v>
      </c>
    </row>
    <row r="105" spans="1:148" x14ac:dyDescent="0.2">
      <c r="A105" t="s">
        <v>3749</v>
      </c>
      <c r="B105" t="s">
        <v>3852</v>
      </c>
      <c r="C105" t="s">
        <v>3852</v>
      </c>
      <c r="D105" t="s">
        <v>3852</v>
      </c>
      <c r="E105" t="s">
        <v>3852</v>
      </c>
      <c r="F105" t="s">
        <v>3852</v>
      </c>
      <c r="G105" t="s">
        <v>3852</v>
      </c>
      <c r="H105" t="s">
        <v>3852</v>
      </c>
      <c r="I105" t="s">
        <v>3852</v>
      </c>
      <c r="J105" t="s">
        <v>3852</v>
      </c>
      <c r="K105" t="s">
        <v>3852</v>
      </c>
      <c r="L105" t="s">
        <v>3852</v>
      </c>
      <c r="M105" t="s">
        <v>3852</v>
      </c>
      <c r="N105" t="s">
        <v>3852</v>
      </c>
      <c r="O105" t="s">
        <v>3852</v>
      </c>
      <c r="P105" t="s">
        <v>3852</v>
      </c>
      <c r="Q105" t="s">
        <v>3852</v>
      </c>
      <c r="R105" t="s">
        <v>3852</v>
      </c>
      <c r="S105" t="s">
        <v>3852</v>
      </c>
      <c r="T105" t="s">
        <v>3852</v>
      </c>
      <c r="U105" t="s">
        <v>3852</v>
      </c>
      <c r="V105" t="s">
        <v>3852</v>
      </c>
      <c r="W105" t="s">
        <v>3852</v>
      </c>
      <c r="X105" t="s">
        <v>3852</v>
      </c>
      <c r="Y105" t="s">
        <v>3852</v>
      </c>
      <c r="Z105" t="s">
        <v>3852</v>
      </c>
      <c r="AA105" t="s">
        <v>3852</v>
      </c>
      <c r="AB105" t="s">
        <v>3852</v>
      </c>
      <c r="AC105" t="s">
        <v>3852</v>
      </c>
      <c r="AD105" t="s">
        <v>3852</v>
      </c>
      <c r="AE105" t="s">
        <v>3852</v>
      </c>
      <c r="AF105" t="s">
        <v>3852</v>
      </c>
      <c r="AG105" t="s">
        <v>3852</v>
      </c>
      <c r="AH105" t="s">
        <v>3852</v>
      </c>
      <c r="AI105" t="s">
        <v>3852</v>
      </c>
      <c r="AJ105" t="s">
        <v>3852</v>
      </c>
      <c r="AK105" t="s">
        <v>3852</v>
      </c>
      <c r="AL105" t="s">
        <v>3852</v>
      </c>
      <c r="AM105" t="s">
        <v>3852</v>
      </c>
      <c r="AN105" t="s">
        <v>3852</v>
      </c>
      <c r="AO105" t="s">
        <v>3852</v>
      </c>
      <c r="AP105" t="s">
        <v>3852</v>
      </c>
      <c r="AQ105" t="s">
        <v>3852</v>
      </c>
      <c r="AR105" t="s">
        <v>3852</v>
      </c>
      <c r="AS105" t="s">
        <v>3852</v>
      </c>
      <c r="AT105" t="s">
        <v>3852</v>
      </c>
      <c r="AU105" t="s">
        <v>3852</v>
      </c>
      <c r="AV105" t="s">
        <v>3852</v>
      </c>
      <c r="AW105" t="s">
        <v>3852</v>
      </c>
      <c r="AX105" t="s">
        <v>3852</v>
      </c>
      <c r="AY105" t="s">
        <v>3852</v>
      </c>
      <c r="AZ105" t="s">
        <v>3852</v>
      </c>
      <c r="BA105" t="s">
        <v>3852</v>
      </c>
      <c r="BB105" t="s">
        <v>3852</v>
      </c>
      <c r="BC105" t="s">
        <v>3852</v>
      </c>
      <c r="BD105" t="s">
        <v>3852</v>
      </c>
      <c r="BE105" t="s">
        <v>3852</v>
      </c>
      <c r="BF105" t="s">
        <v>3852</v>
      </c>
      <c r="BG105" t="s">
        <v>3852</v>
      </c>
      <c r="BH105" t="s">
        <v>3852</v>
      </c>
      <c r="BI105" t="s">
        <v>3852</v>
      </c>
      <c r="BJ105" t="s">
        <v>3852</v>
      </c>
      <c r="BK105" t="s">
        <v>3852</v>
      </c>
      <c r="BL105" t="s">
        <v>3852</v>
      </c>
      <c r="BM105" t="s">
        <v>3852</v>
      </c>
      <c r="BN105" t="s">
        <v>3852</v>
      </c>
      <c r="BO105" t="s">
        <v>3852</v>
      </c>
      <c r="BP105" t="s">
        <v>3852</v>
      </c>
      <c r="BQ105" t="s">
        <v>3852</v>
      </c>
      <c r="BR105" t="s">
        <v>3852</v>
      </c>
      <c r="BS105" t="s">
        <v>3852</v>
      </c>
      <c r="BT105" t="s">
        <v>3852</v>
      </c>
      <c r="BU105" t="s">
        <v>3852</v>
      </c>
      <c r="BV105" t="s">
        <v>3852</v>
      </c>
      <c r="BW105" t="s">
        <v>3852</v>
      </c>
      <c r="BX105" t="s">
        <v>3852</v>
      </c>
      <c r="BY105" t="s">
        <v>3852</v>
      </c>
      <c r="BZ105" t="s">
        <v>3852</v>
      </c>
      <c r="CA105" t="s">
        <v>3852</v>
      </c>
      <c r="CB105" t="s">
        <v>3852</v>
      </c>
      <c r="CC105" t="s">
        <v>3852</v>
      </c>
      <c r="CD105" t="s">
        <v>3852</v>
      </c>
      <c r="CE105" t="s">
        <v>3852</v>
      </c>
      <c r="CF105" t="s">
        <v>3852</v>
      </c>
      <c r="CG105" t="s">
        <v>3852</v>
      </c>
      <c r="CH105" t="s">
        <v>3852</v>
      </c>
      <c r="CI105" t="s">
        <v>3852</v>
      </c>
      <c r="CJ105" t="s">
        <v>3852</v>
      </c>
      <c r="CK105" t="s">
        <v>3852</v>
      </c>
      <c r="CL105" t="s">
        <v>3852</v>
      </c>
      <c r="CM105" t="s">
        <v>3852</v>
      </c>
      <c r="CN105" t="s">
        <v>3852</v>
      </c>
      <c r="CO105" t="s">
        <v>3852</v>
      </c>
      <c r="CP105" t="s">
        <v>3852</v>
      </c>
      <c r="CQ105" t="s">
        <v>3852</v>
      </c>
      <c r="CR105" t="s">
        <v>3852</v>
      </c>
      <c r="CS105" t="s">
        <v>3852</v>
      </c>
      <c r="CT105" t="s">
        <v>3852</v>
      </c>
      <c r="CU105" t="s">
        <v>3852</v>
      </c>
      <c r="CV105" t="s">
        <v>3852</v>
      </c>
      <c r="CW105" t="s">
        <v>3852</v>
      </c>
      <c r="CX105" t="s">
        <v>3852</v>
      </c>
      <c r="CY105" t="s">
        <v>3852</v>
      </c>
      <c r="CZ105" t="s">
        <v>3852</v>
      </c>
      <c r="DA105" t="s">
        <v>3852</v>
      </c>
      <c r="DB105" t="s">
        <v>3852</v>
      </c>
      <c r="DC105" t="s">
        <v>3852</v>
      </c>
      <c r="DD105" t="s">
        <v>3852</v>
      </c>
      <c r="DE105" t="s">
        <v>3852</v>
      </c>
      <c r="DF105" t="s">
        <v>3852</v>
      </c>
      <c r="DG105" t="s">
        <v>3852</v>
      </c>
      <c r="DH105" t="s">
        <v>3852</v>
      </c>
      <c r="DI105" t="s">
        <v>3852</v>
      </c>
      <c r="DJ105" t="s">
        <v>3852</v>
      </c>
      <c r="DK105" t="s">
        <v>3852</v>
      </c>
      <c r="DL105" t="s">
        <v>3852</v>
      </c>
      <c r="DM105" t="s">
        <v>3852</v>
      </c>
      <c r="DN105" t="s">
        <v>3852</v>
      </c>
      <c r="DO105" t="s">
        <v>3852</v>
      </c>
      <c r="DP105" t="s">
        <v>3853</v>
      </c>
      <c r="DQ105" t="s">
        <v>3852</v>
      </c>
      <c r="DR105" t="s">
        <v>3852</v>
      </c>
      <c r="DS105" t="s">
        <v>3852</v>
      </c>
      <c r="DT105" t="s">
        <v>3852</v>
      </c>
      <c r="DU105" t="s">
        <v>3852</v>
      </c>
      <c r="DV105" t="s">
        <v>3852</v>
      </c>
      <c r="DW105" t="s">
        <v>3852</v>
      </c>
      <c r="DX105" t="s">
        <v>3852</v>
      </c>
      <c r="DY105" t="s">
        <v>3852</v>
      </c>
      <c r="DZ105" t="s">
        <v>3852</v>
      </c>
      <c r="EA105" t="s">
        <v>3852</v>
      </c>
      <c r="EB105" t="s">
        <v>3852</v>
      </c>
      <c r="EC105" t="s">
        <v>3852</v>
      </c>
      <c r="ED105" t="s">
        <v>3852</v>
      </c>
      <c r="EE105" t="s">
        <v>3852</v>
      </c>
      <c r="EF105" t="s">
        <v>3852</v>
      </c>
      <c r="EG105" t="s">
        <v>3852</v>
      </c>
      <c r="EH105" t="s">
        <v>3852</v>
      </c>
      <c r="EI105" t="s">
        <v>3852</v>
      </c>
      <c r="EJ105" t="s">
        <v>3852</v>
      </c>
      <c r="EK105" t="s">
        <v>3852</v>
      </c>
      <c r="EL105" t="s">
        <v>3852</v>
      </c>
      <c r="EM105" t="s">
        <v>3852</v>
      </c>
      <c r="EN105" t="s">
        <v>3852</v>
      </c>
      <c r="EO105" t="s">
        <v>3852</v>
      </c>
      <c r="EP105" t="s">
        <v>3852</v>
      </c>
      <c r="EQ105" t="s">
        <v>3852</v>
      </c>
      <c r="ER105" t="s">
        <v>3852</v>
      </c>
    </row>
    <row r="106" spans="1:148" x14ac:dyDescent="0.2">
      <c r="A106" t="s">
        <v>3696</v>
      </c>
      <c r="B106" t="s">
        <v>3852</v>
      </c>
      <c r="C106" t="s">
        <v>3852</v>
      </c>
      <c r="D106" t="s">
        <v>3852</v>
      </c>
      <c r="E106" t="s">
        <v>3852</v>
      </c>
      <c r="F106" t="s">
        <v>3852</v>
      </c>
      <c r="G106" t="s">
        <v>3852</v>
      </c>
      <c r="H106" t="s">
        <v>3852</v>
      </c>
      <c r="I106" t="s">
        <v>3852</v>
      </c>
      <c r="J106" t="s">
        <v>3852</v>
      </c>
      <c r="K106" t="s">
        <v>3852</v>
      </c>
      <c r="L106" t="s">
        <v>3852</v>
      </c>
      <c r="M106" t="s">
        <v>3852</v>
      </c>
      <c r="N106" t="s">
        <v>3852</v>
      </c>
      <c r="O106" t="s">
        <v>3853</v>
      </c>
      <c r="P106" t="s">
        <v>3852</v>
      </c>
      <c r="Q106" t="s">
        <v>3852</v>
      </c>
      <c r="R106" t="s">
        <v>3852</v>
      </c>
      <c r="S106" t="s">
        <v>3852</v>
      </c>
      <c r="T106" t="s">
        <v>3852</v>
      </c>
      <c r="U106" t="s">
        <v>3852</v>
      </c>
      <c r="V106" t="s">
        <v>3852</v>
      </c>
      <c r="W106" t="s">
        <v>3852</v>
      </c>
      <c r="X106" t="s">
        <v>3852</v>
      </c>
      <c r="Y106" t="s">
        <v>3852</v>
      </c>
      <c r="Z106" t="s">
        <v>3852</v>
      </c>
      <c r="AA106" t="s">
        <v>3852</v>
      </c>
      <c r="AB106" t="s">
        <v>3852</v>
      </c>
      <c r="AC106" t="s">
        <v>3852</v>
      </c>
      <c r="AD106" t="s">
        <v>3852</v>
      </c>
      <c r="AE106" t="s">
        <v>3852</v>
      </c>
      <c r="AF106" t="s">
        <v>3852</v>
      </c>
      <c r="AG106" t="s">
        <v>3852</v>
      </c>
      <c r="AH106" t="s">
        <v>3852</v>
      </c>
      <c r="AI106" t="s">
        <v>3852</v>
      </c>
      <c r="AJ106" t="s">
        <v>3852</v>
      </c>
      <c r="AK106" t="s">
        <v>3852</v>
      </c>
      <c r="AL106" t="s">
        <v>3852</v>
      </c>
      <c r="AM106" t="s">
        <v>3852</v>
      </c>
      <c r="AN106" t="s">
        <v>3852</v>
      </c>
      <c r="AO106" t="s">
        <v>3852</v>
      </c>
      <c r="AP106" t="s">
        <v>3853</v>
      </c>
      <c r="AQ106" t="s">
        <v>3852</v>
      </c>
      <c r="AR106" t="s">
        <v>3852</v>
      </c>
      <c r="AS106" t="s">
        <v>3852</v>
      </c>
      <c r="AT106" t="s">
        <v>3852</v>
      </c>
      <c r="AU106" t="s">
        <v>3854</v>
      </c>
      <c r="AV106" t="s">
        <v>3852</v>
      </c>
      <c r="AW106" t="s">
        <v>3853</v>
      </c>
      <c r="AX106" t="s">
        <v>3852</v>
      </c>
      <c r="AY106" t="s">
        <v>3852</v>
      </c>
      <c r="AZ106" t="s">
        <v>3852</v>
      </c>
      <c r="BA106" t="s">
        <v>3852</v>
      </c>
      <c r="BB106" t="s">
        <v>3852</v>
      </c>
      <c r="BC106" t="s">
        <v>3852</v>
      </c>
      <c r="BD106" t="s">
        <v>3852</v>
      </c>
      <c r="BE106" t="s">
        <v>3852</v>
      </c>
      <c r="BF106" t="s">
        <v>3852</v>
      </c>
      <c r="BG106" t="s">
        <v>3853</v>
      </c>
      <c r="BH106" t="s">
        <v>3852</v>
      </c>
      <c r="BI106" t="s">
        <v>3852</v>
      </c>
      <c r="BJ106" t="s">
        <v>3852</v>
      </c>
      <c r="BK106" t="s">
        <v>3852</v>
      </c>
      <c r="BL106" t="s">
        <v>3852</v>
      </c>
      <c r="BM106" t="s">
        <v>3852</v>
      </c>
      <c r="BN106" t="s">
        <v>3853</v>
      </c>
      <c r="BO106" t="s">
        <v>3852</v>
      </c>
      <c r="BP106" t="s">
        <v>3853</v>
      </c>
      <c r="BQ106" t="s">
        <v>3852</v>
      </c>
      <c r="BR106" t="s">
        <v>3852</v>
      </c>
      <c r="BS106" t="s">
        <v>3852</v>
      </c>
      <c r="BT106" t="s">
        <v>3852</v>
      </c>
      <c r="BU106" t="s">
        <v>3852</v>
      </c>
      <c r="BV106" t="s">
        <v>3852</v>
      </c>
      <c r="BW106" t="s">
        <v>3852</v>
      </c>
      <c r="BX106" t="s">
        <v>3852</v>
      </c>
      <c r="BY106" t="s">
        <v>3852</v>
      </c>
      <c r="BZ106" t="s">
        <v>3852</v>
      </c>
      <c r="CA106" t="s">
        <v>3852</v>
      </c>
      <c r="CB106" t="s">
        <v>3852</v>
      </c>
      <c r="CC106" t="s">
        <v>3852</v>
      </c>
      <c r="CD106" t="s">
        <v>3852</v>
      </c>
      <c r="CE106" t="s">
        <v>3852</v>
      </c>
      <c r="CF106" t="s">
        <v>3852</v>
      </c>
      <c r="CG106" t="s">
        <v>3852</v>
      </c>
      <c r="CH106" t="s">
        <v>3852</v>
      </c>
      <c r="CI106" t="s">
        <v>3852</v>
      </c>
      <c r="CJ106" t="s">
        <v>3852</v>
      </c>
      <c r="CK106" t="s">
        <v>3855</v>
      </c>
      <c r="CL106" t="s">
        <v>3852</v>
      </c>
      <c r="CM106" t="s">
        <v>3852</v>
      </c>
      <c r="CN106" t="s">
        <v>3852</v>
      </c>
      <c r="CO106" t="s">
        <v>3852</v>
      </c>
      <c r="CP106" t="s">
        <v>3852</v>
      </c>
      <c r="CQ106" t="s">
        <v>3852</v>
      </c>
      <c r="CR106" t="s">
        <v>3852</v>
      </c>
      <c r="CS106" t="s">
        <v>3852</v>
      </c>
      <c r="CT106" t="s">
        <v>3852</v>
      </c>
      <c r="CU106" t="s">
        <v>3852</v>
      </c>
      <c r="CV106" t="s">
        <v>3852</v>
      </c>
      <c r="CW106" t="s">
        <v>3852</v>
      </c>
      <c r="CX106" t="s">
        <v>3852</v>
      </c>
      <c r="CY106" t="s">
        <v>3853</v>
      </c>
      <c r="CZ106" t="s">
        <v>3853</v>
      </c>
      <c r="DA106" t="s">
        <v>3852</v>
      </c>
      <c r="DB106" t="s">
        <v>3852</v>
      </c>
      <c r="DC106" t="s">
        <v>3854</v>
      </c>
      <c r="DD106" t="s">
        <v>3853</v>
      </c>
      <c r="DE106" t="s">
        <v>3852</v>
      </c>
      <c r="DF106" t="s">
        <v>3852</v>
      </c>
      <c r="DG106" t="s">
        <v>3852</v>
      </c>
      <c r="DH106" t="s">
        <v>3853</v>
      </c>
      <c r="DI106" t="s">
        <v>3852</v>
      </c>
      <c r="DJ106" t="s">
        <v>3852</v>
      </c>
      <c r="DK106" t="s">
        <v>3852</v>
      </c>
      <c r="DL106" t="s">
        <v>3852</v>
      </c>
      <c r="DM106" t="s">
        <v>3852</v>
      </c>
      <c r="DN106" t="s">
        <v>3852</v>
      </c>
      <c r="DO106" t="s">
        <v>3852</v>
      </c>
      <c r="DP106" t="s">
        <v>3852</v>
      </c>
      <c r="DQ106" t="s">
        <v>3852</v>
      </c>
      <c r="DR106" t="s">
        <v>3853</v>
      </c>
      <c r="DS106" t="s">
        <v>3852</v>
      </c>
      <c r="DT106" t="s">
        <v>3852</v>
      </c>
      <c r="DU106" t="s">
        <v>3852</v>
      </c>
      <c r="DV106" t="s">
        <v>3852</v>
      </c>
      <c r="DW106" t="s">
        <v>3852</v>
      </c>
      <c r="DX106" t="s">
        <v>3852</v>
      </c>
      <c r="DY106" t="s">
        <v>3852</v>
      </c>
      <c r="DZ106" t="s">
        <v>3852</v>
      </c>
      <c r="EA106" t="s">
        <v>3852</v>
      </c>
      <c r="EB106" t="s">
        <v>3852</v>
      </c>
      <c r="EC106" t="s">
        <v>3852</v>
      </c>
      <c r="ED106" t="s">
        <v>3852</v>
      </c>
      <c r="EE106" t="s">
        <v>3852</v>
      </c>
      <c r="EF106" t="s">
        <v>3852</v>
      </c>
      <c r="EG106" t="s">
        <v>3852</v>
      </c>
      <c r="EH106" t="s">
        <v>3853</v>
      </c>
      <c r="EI106" t="s">
        <v>3852</v>
      </c>
      <c r="EJ106" t="s">
        <v>3852</v>
      </c>
      <c r="EK106" t="s">
        <v>3852</v>
      </c>
      <c r="EL106" t="s">
        <v>3852</v>
      </c>
      <c r="EM106" t="s">
        <v>3852</v>
      </c>
      <c r="EN106" t="s">
        <v>3852</v>
      </c>
      <c r="EO106" t="s">
        <v>3855</v>
      </c>
      <c r="EP106" t="s">
        <v>3852</v>
      </c>
      <c r="EQ106" t="s">
        <v>3852</v>
      </c>
      <c r="ER106" t="s">
        <v>3852</v>
      </c>
    </row>
    <row r="107" spans="1:148" x14ac:dyDescent="0.2">
      <c r="A107" t="s">
        <v>3700</v>
      </c>
      <c r="B107" t="s">
        <v>3852</v>
      </c>
      <c r="C107" t="s">
        <v>3852</v>
      </c>
      <c r="D107" t="s">
        <v>3852</v>
      </c>
      <c r="E107" t="s">
        <v>3852</v>
      </c>
      <c r="F107" t="s">
        <v>3852</v>
      </c>
      <c r="G107" t="s">
        <v>3852</v>
      </c>
      <c r="H107" t="s">
        <v>3852</v>
      </c>
      <c r="I107" t="s">
        <v>3852</v>
      </c>
      <c r="J107" t="s">
        <v>3852</v>
      </c>
      <c r="K107" t="s">
        <v>3852</v>
      </c>
      <c r="L107" t="s">
        <v>3852</v>
      </c>
      <c r="M107" t="s">
        <v>3852</v>
      </c>
      <c r="N107" t="s">
        <v>3852</v>
      </c>
      <c r="O107" t="s">
        <v>3852</v>
      </c>
      <c r="P107" t="s">
        <v>3852</v>
      </c>
      <c r="Q107" t="s">
        <v>3852</v>
      </c>
      <c r="R107" t="s">
        <v>3852</v>
      </c>
      <c r="S107" t="s">
        <v>3852</v>
      </c>
      <c r="T107" t="s">
        <v>3852</v>
      </c>
      <c r="U107" t="s">
        <v>3852</v>
      </c>
      <c r="V107" t="s">
        <v>3852</v>
      </c>
      <c r="W107" t="s">
        <v>3852</v>
      </c>
      <c r="X107" t="s">
        <v>3852</v>
      </c>
      <c r="Y107" t="s">
        <v>3852</v>
      </c>
      <c r="Z107" t="s">
        <v>3852</v>
      </c>
      <c r="AA107" t="s">
        <v>3852</v>
      </c>
      <c r="AB107" t="s">
        <v>3852</v>
      </c>
      <c r="AC107" t="s">
        <v>3852</v>
      </c>
      <c r="AD107" t="s">
        <v>3852</v>
      </c>
      <c r="AE107" t="s">
        <v>3852</v>
      </c>
      <c r="AF107" t="s">
        <v>3852</v>
      </c>
      <c r="AG107" t="s">
        <v>3852</v>
      </c>
      <c r="AH107" t="s">
        <v>3852</v>
      </c>
      <c r="AI107" t="s">
        <v>3852</v>
      </c>
      <c r="AJ107" t="s">
        <v>3852</v>
      </c>
      <c r="AK107" t="s">
        <v>3852</v>
      </c>
      <c r="AL107" t="s">
        <v>3852</v>
      </c>
      <c r="AM107" t="s">
        <v>3852</v>
      </c>
      <c r="AN107" t="s">
        <v>3852</v>
      </c>
      <c r="AO107" t="s">
        <v>3852</v>
      </c>
      <c r="AP107" t="s">
        <v>3853</v>
      </c>
      <c r="AQ107" t="s">
        <v>3852</v>
      </c>
      <c r="AR107" t="s">
        <v>3852</v>
      </c>
      <c r="AS107" t="s">
        <v>3852</v>
      </c>
      <c r="AT107" t="s">
        <v>3852</v>
      </c>
      <c r="AU107" t="s">
        <v>3853</v>
      </c>
      <c r="AV107" t="s">
        <v>3852</v>
      </c>
      <c r="AW107" t="s">
        <v>3852</v>
      </c>
      <c r="AX107" t="s">
        <v>3852</v>
      </c>
      <c r="AY107" t="s">
        <v>3852</v>
      </c>
      <c r="AZ107" t="s">
        <v>3852</v>
      </c>
      <c r="BA107" t="s">
        <v>3852</v>
      </c>
      <c r="BB107" t="s">
        <v>3852</v>
      </c>
      <c r="BC107" t="s">
        <v>3852</v>
      </c>
      <c r="BD107" t="s">
        <v>3852</v>
      </c>
      <c r="BE107" t="s">
        <v>3852</v>
      </c>
      <c r="BF107" t="s">
        <v>3852</v>
      </c>
      <c r="BG107" t="s">
        <v>3852</v>
      </c>
      <c r="BH107" t="s">
        <v>3852</v>
      </c>
      <c r="BI107" t="s">
        <v>3852</v>
      </c>
      <c r="BJ107" t="s">
        <v>3852</v>
      </c>
      <c r="BK107" t="s">
        <v>3852</v>
      </c>
      <c r="BL107" t="s">
        <v>3852</v>
      </c>
      <c r="BM107" t="s">
        <v>3852</v>
      </c>
      <c r="BN107" t="s">
        <v>3852</v>
      </c>
      <c r="BO107" t="s">
        <v>3852</v>
      </c>
      <c r="BP107" t="s">
        <v>3852</v>
      </c>
      <c r="BQ107" t="s">
        <v>3852</v>
      </c>
      <c r="BR107" t="s">
        <v>3852</v>
      </c>
      <c r="BS107" t="s">
        <v>3852</v>
      </c>
      <c r="BT107" t="s">
        <v>3852</v>
      </c>
      <c r="BU107" t="s">
        <v>3852</v>
      </c>
      <c r="BV107" t="s">
        <v>3852</v>
      </c>
      <c r="BW107" t="s">
        <v>3852</v>
      </c>
      <c r="BX107" t="s">
        <v>3852</v>
      </c>
      <c r="BY107" t="s">
        <v>3852</v>
      </c>
      <c r="BZ107" t="s">
        <v>3852</v>
      </c>
      <c r="CA107" t="s">
        <v>3852</v>
      </c>
      <c r="CB107" t="s">
        <v>3852</v>
      </c>
      <c r="CC107" t="s">
        <v>3852</v>
      </c>
      <c r="CD107" t="s">
        <v>3852</v>
      </c>
      <c r="CE107" t="s">
        <v>3853</v>
      </c>
      <c r="CF107" t="s">
        <v>3852</v>
      </c>
      <c r="CG107" t="s">
        <v>3852</v>
      </c>
      <c r="CH107" t="s">
        <v>3852</v>
      </c>
      <c r="CI107" t="s">
        <v>3852</v>
      </c>
      <c r="CJ107" t="s">
        <v>3852</v>
      </c>
      <c r="CK107" t="s">
        <v>3853</v>
      </c>
      <c r="CL107" t="s">
        <v>3853</v>
      </c>
      <c r="CM107" t="s">
        <v>3852</v>
      </c>
      <c r="CN107" t="s">
        <v>3852</v>
      </c>
      <c r="CO107" t="s">
        <v>3852</v>
      </c>
      <c r="CP107" t="s">
        <v>3852</v>
      </c>
      <c r="CQ107" t="s">
        <v>3852</v>
      </c>
      <c r="CR107" t="s">
        <v>3852</v>
      </c>
      <c r="CS107" t="s">
        <v>3852</v>
      </c>
      <c r="CT107" t="s">
        <v>3852</v>
      </c>
      <c r="CU107" t="s">
        <v>3852</v>
      </c>
      <c r="CV107" t="s">
        <v>3852</v>
      </c>
      <c r="CW107" t="s">
        <v>3852</v>
      </c>
      <c r="CX107" t="s">
        <v>3852</v>
      </c>
      <c r="CY107" t="s">
        <v>3852</v>
      </c>
      <c r="CZ107" t="s">
        <v>3852</v>
      </c>
      <c r="DA107" t="s">
        <v>3852</v>
      </c>
      <c r="DB107" t="s">
        <v>3852</v>
      </c>
      <c r="DC107" t="s">
        <v>3852</v>
      </c>
      <c r="DD107" t="s">
        <v>3852</v>
      </c>
      <c r="DE107" t="s">
        <v>3852</v>
      </c>
      <c r="DF107" t="s">
        <v>3852</v>
      </c>
      <c r="DG107" t="s">
        <v>3852</v>
      </c>
      <c r="DH107" t="s">
        <v>3852</v>
      </c>
      <c r="DI107" t="s">
        <v>3852</v>
      </c>
      <c r="DJ107" t="s">
        <v>3852</v>
      </c>
      <c r="DK107" t="s">
        <v>3852</v>
      </c>
      <c r="DL107" t="s">
        <v>3852</v>
      </c>
      <c r="DM107" t="s">
        <v>3852</v>
      </c>
      <c r="DN107" t="s">
        <v>3852</v>
      </c>
      <c r="DO107" t="s">
        <v>3852</v>
      </c>
      <c r="DP107" t="s">
        <v>3852</v>
      </c>
      <c r="DQ107" t="s">
        <v>3852</v>
      </c>
      <c r="DR107" t="s">
        <v>3852</v>
      </c>
      <c r="DS107" t="s">
        <v>3852</v>
      </c>
      <c r="DT107" t="s">
        <v>3852</v>
      </c>
      <c r="DU107" t="s">
        <v>3852</v>
      </c>
      <c r="DV107" t="s">
        <v>3852</v>
      </c>
      <c r="DW107" t="s">
        <v>3852</v>
      </c>
      <c r="DX107" t="s">
        <v>3852</v>
      </c>
      <c r="DY107" t="s">
        <v>3852</v>
      </c>
      <c r="DZ107" t="s">
        <v>3852</v>
      </c>
      <c r="EA107" t="s">
        <v>3852</v>
      </c>
      <c r="EB107" t="s">
        <v>3852</v>
      </c>
      <c r="EC107" t="s">
        <v>3852</v>
      </c>
      <c r="ED107" t="s">
        <v>3852</v>
      </c>
      <c r="EE107" t="s">
        <v>3852</v>
      </c>
      <c r="EF107" t="s">
        <v>3852</v>
      </c>
      <c r="EG107" t="s">
        <v>3852</v>
      </c>
      <c r="EH107" t="s">
        <v>3852</v>
      </c>
      <c r="EI107" t="s">
        <v>3852</v>
      </c>
      <c r="EJ107" t="s">
        <v>3852</v>
      </c>
      <c r="EK107" t="s">
        <v>3852</v>
      </c>
      <c r="EL107" t="s">
        <v>3852</v>
      </c>
      <c r="EM107" t="s">
        <v>3852</v>
      </c>
      <c r="EN107" t="s">
        <v>3852</v>
      </c>
      <c r="EO107" t="s">
        <v>3852</v>
      </c>
      <c r="EP107" t="s">
        <v>3852</v>
      </c>
      <c r="EQ107" t="s">
        <v>3852</v>
      </c>
      <c r="ER107" t="s">
        <v>3852</v>
      </c>
    </row>
    <row r="108" spans="1:148" x14ac:dyDescent="0.2">
      <c r="A108" t="s">
        <v>3750</v>
      </c>
      <c r="B108" t="s">
        <v>3852</v>
      </c>
      <c r="C108" t="s">
        <v>3852</v>
      </c>
      <c r="D108" t="s">
        <v>3852</v>
      </c>
      <c r="E108" t="s">
        <v>3852</v>
      </c>
      <c r="F108" t="s">
        <v>3852</v>
      </c>
      <c r="G108" t="s">
        <v>3852</v>
      </c>
      <c r="H108" t="s">
        <v>3852</v>
      </c>
      <c r="I108" t="s">
        <v>3852</v>
      </c>
      <c r="J108" t="s">
        <v>3852</v>
      </c>
      <c r="K108" t="s">
        <v>3852</v>
      </c>
      <c r="L108" t="s">
        <v>3852</v>
      </c>
      <c r="M108" t="s">
        <v>3852</v>
      </c>
      <c r="N108" t="s">
        <v>3852</v>
      </c>
      <c r="O108" t="s">
        <v>3852</v>
      </c>
      <c r="P108" t="s">
        <v>3852</v>
      </c>
      <c r="Q108" t="s">
        <v>3852</v>
      </c>
      <c r="R108" t="s">
        <v>3852</v>
      </c>
      <c r="S108" t="s">
        <v>3852</v>
      </c>
      <c r="T108" t="s">
        <v>3852</v>
      </c>
      <c r="U108" t="s">
        <v>3852</v>
      </c>
      <c r="V108" t="s">
        <v>3852</v>
      </c>
      <c r="W108" t="s">
        <v>3852</v>
      </c>
      <c r="X108" t="s">
        <v>3852</v>
      </c>
      <c r="Y108" t="s">
        <v>3852</v>
      </c>
      <c r="Z108" t="s">
        <v>3852</v>
      </c>
      <c r="AA108" t="s">
        <v>3852</v>
      </c>
      <c r="AB108" t="s">
        <v>3852</v>
      </c>
      <c r="AC108" t="s">
        <v>3852</v>
      </c>
      <c r="AD108" t="s">
        <v>3852</v>
      </c>
      <c r="AE108" t="s">
        <v>3852</v>
      </c>
      <c r="AF108" t="s">
        <v>3852</v>
      </c>
      <c r="AG108" t="s">
        <v>3852</v>
      </c>
      <c r="AH108" t="s">
        <v>3852</v>
      </c>
      <c r="AI108" t="s">
        <v>3852</v>
      </c>
      <c r="AJ108" t="s">
        <v>3852</v>
      </c>
      <c r="AK108" t="s">
        <v>3853</v>
      </c>
      <c r="AL108" t="s">
        <v>3852</v>
      </c>
      <c r="AM108" t="s">
        <v>3852</v>
      </c>
      <c r="AN108" t="s">
        <v>3852</v>
      </c>
      <c r="AO108" t="s">
        <v>3852</v>
      </c>
      <c r="AP108" t="s">
        <v>3852</v>
      </c>
      <c r="AQ108" t="s">
        <v>3852</v>
      </c>
      <c r="AR108" t="s">
        <v>3852</v>
      </c>
      <c r="AS108" t="s">
        <v>3852</v>
      </c>
      <c r="AT108" t="s">
        <v>3852</v>
      </c>
      <c r="AU108" t="s">
        <v>3852</v>
      </c>
      <c r="AV108" t="s">
        <v>3852</v>
      </c>
      <c r="AW108" t="s">
        <v>3852</v>
      </c>
      <c r="AX108" t="s">
        <v>3852</v>
      </c>
      <c r="AY108" t="s">
        <v>3852</v>
      </c>
      <c r="AZ108" t="s">
        <v>3852</v>
      </c>
      <c r="BA108" t="s">
        <v>3852</v>
      </c>
      <c r="BB108" t="s">
        <v>3852</v>
      </c>
      <c r="BC108" t="s">
        <v>3852</v>
      </c>
      <c r="BD108" t="s">
        <v>3852</v>
      </c>
      <c r="BE108" t="s">
        <v>3852</v>
      </c>
      <c r="BF108" t="s">
        <v>3852</v>
      </c>
      <c r="BG108" t="s">
        <v>3852</v>
      </c>
      <c r="BH108" t="s">
        <v>3852</v>
      </c>
      <c r="BI108" t="s">
        <v>3852</v>
      </c>
      <c r="BJ108" t="s">
        <v>3852</v>
      </c>
      <c r="BK108" t="s">
        <v>3852</v>
      </c>
      <c r="BL108" t="s">
        <v>3852</v>
      </c>
      <c r="BM108" t="s">
        <v>3852</v>
      </c>
      <c r="BN108" t="s">
        <v>3852</v>
      </c>
      <c r="BO108" t="s">
        <v>3852</v>
      </c>
      <c r="BP108" t="s">
        <v>3852</v>
      </c>
      <c r="BQ108" t="s">
        <v>3852</v>
      </c>
      <c r="BR108" t="s">
        <v>3852</v>
      </c>
      <c r="BS108" t="s">
        <v>3852</v>
      </c>
      <c r="BT108" t="s">
        <v>3852</v>
      </c>
      <c r="BU108" t="s">
        <v>3852</v>
      </c>
      <c r="BV108" t="s">
        <v>3852</v>
      </c>
      <c r="BW108" t="s">
        <v>3852</v>
      </c>
      <c r="BX108" t="s">
        <v>3852</v>
      </c>
      <c r="BY108" t="s">
        <v>3852</v>
      </c>
      <c r="BZ108" t="s">
        <v>3852</v>
      </c>
      <c r="CA108" t="s">
        <v>3852</v>
      </c>
      <c r="CB108" t="s">
        <v>3852</v>
      </c>
      <c r="CC108" t="s">
        <v>3852</v>
      </c>
      <c r="CD108" t="s">
        <v>3852</v>
      </c>
      <c r="CE108" t="s">
        <v>3852</v>
      </c>
      <c r="CF108" t="s">
        <v>3852</v>
      </c>
      <c r="CG108" t="s">
        <v>3852</v>
      </c>
      <c r="CH108" t="s">
        <v>3852</v>
      </c>
      <c r="CI108" t="s">
        <v>3852</v>
      </c>
      <c r="CJ108" t="s">
        <v>3852</v>
      </c>
      <c r="CK108" t="s">
        <v>3852</v>
      </c>
      <c r="CL108" t="s">
        <v>3852</v>
      </c>
      <c r="CM108" t="s">
        <v>3852</v>
      </c>
      <c r="CN108" t="s">
        <v>3852</v>
      </c>
      <c r="CO108" t="s">
        <v>3852</v>
      </c>
      <c r="CP108" t="s">
        <v>3852</v>
      </c>
      <c r="CQ108" t="s">
        <v>3852</v>
      </c>
      <c r="CR108" t="s">
        <v>3852</v>
      </c>
      <c r="CS108" t="s">
        <v>3852</v>
      </c>
      <c r="CT108" t="s">
        <v>3852</v>
      </c>
      <c r="CU108" t="s">
        <v>3852</v>
      </c>
      <c r="CV108" t="s">
        <v>3852</v>
      </c>
      <c r="CW108" t="s">
        <v>3852</v>
      </c>
      <c r="CX108" t="s">
        <v>3852</v>
      </c>
      <c r="CY108" t="s">
        <v>3852</v>
      </c>
      <c r="CZ108" t="s">
        <v>3852</v>
      </c>
      <c r="DA108" t="s">
        <v>3852</v>
      </c>
      <c r="DB108" t="s">
        <v>3852</v>
      </c>
      <c r="DC108" t="s">
        <v>3852</v>
      </c>
      <c r="DD108" t="s">
        <v>3852</v>
      </c>
      <c r="DE108" t="s">
        <v>3852</v>
      </c>
      <c r="DF108" t="s">
        <v>3852</v>
      </c>
      <c r="DG108" t="s">
        <v>3852</v>
      </c>
      <c r="DH108" t="s">
        <v>3852</v>
      </c>
      <c r="DI108" t="s">
        <v>3852</v>
      </c>
      <c r="DJ108" t="s">
        <v>3852</v>
      </c>
      <c r="DK108" t="s">
        <v>3852</v>
      </c>
      <c r="DL108" t="s">
        <v>3852</v>
      </c>
      <c r="DM108" t="s">
        <v>3852</v>
      </c>
      <c r="DN108" t="s">
        <v>3852</v>
      </c>
      <c r="DO108" t="s">
        <v>3852</v>
      </c>
      <c r="DP108" t="s">
        <v>3852</v>
      </c>
      <c r="DQ108" t="s">
        <v>3852</v>
      </c>
      <c r="DR108" t="s">
        <v>3852</v>
      </c>
      <c r="DS108" t="s">
        <v>3852</v>
      </c>
      <c r="DT108" t="s">
        <v>3852</v>
      </c>
      <c r="DU108" t="s">
        <v>3852</v>
      </c>
      <c r="DV108" t="s">
        <v>3852</v>
      </c>
      <c r="DW108" t="s">
        <v>3852</v>
      </c>
      <c r="DX108" t="s">
        <v>3852</v>
      </c>
      <c r="DY108" t="s">
        <v>3852</v>
      </c>
      <c r="DZ108" t="s">
        <v>3852</v>
      </c>
      <c r="EA108" t="s">
        <v>3852</v>
      </c>
      <c r="EB108" t="s">
        <v>3852</v>
      </c>
      <c r="EC108" t="s">
        <v>3852</v>
      </c>
      <c r="ED108" t="s">
        <v>3852</v>
      </c>
      <c r="EE108" t="s">
        <v>3852</v>
      </c>
      <c r="EF108" t="s">
        <v>3852</v>
      </c>
      <c r="EG108" t="s">
        <v>3852</v>
      </c>
      <c r="EH108" t="s">
        <v>3852</v>
      </c>
      <c r="EI108" t="s">
        <v>3852</v>
      </c>
      <c r="EJ108" t="s">
        <v>3852</v>
      </c>
      <c r="EK108" t="s">
        <v>3852</v>
      </c>
      <c r="EL108" t="s">
        <v>3852</v>
      </c>
      <c r="EM108" t="s">
        <v>3852</v>
      </c>
      <c r="EN108" t="s">
        <v>3852</v>
      </c>
      <c r="EO108" t="s">
        <v>3852</v>
      </c>
      <c r="EP108" t="s">
        <v>3852</v>
      </c>
      <c r="EQ108" t="s">
        <v>3852</v>
      </c>
      <c r="ER108" t="s">
        <v>3852</v>
      </c>
    </row>
    <row r="109" spans="1:148" x14ac:dyDescent="0.2">
      <c r="A109" t="s">
        <v>1039</v>
      </c>
      <c r="B109" t="s">
        <v>3852</v>
      </c>
      <c r="C109" t="s">
        <v>3852</v>
      </c>
      <c r="D109" t="s">
        <v>3852</v>
      </c>
      <c r="E109" t="s">
        <v>3852</v>
      </c>
      <c r="F109" t="s">
        <v>3852</v>
      </c>
      <c r="G109" t="s">
        <v>3852</v>
      </c>
      <c r="H109" t="s">
        <v>3852</v>
      </c>
      <c r="I109" t="s">
        <v>3852</v>
      </c>
      <c r="J109" t="s">
        <v>3852</v>
      </c>
      <c r="K109" t="s">
        <v>3852</v>
      </c>
      <c r="L109" t="s">
        <v>3852</v>
      </c>
      <c r="M109" t="s">
        <v>3852</v>
      </c>
      <c r="N109" t="s">
        <v>3852</v>
      </c>
      <c r="O109" t="s">
        <v>3852</v>
      </c>
      <c r="P109" t="s">
        <v>3852</v>
      </c>
      <c r="Q109" t="s">
        <v>3852</v>
      </c>
      <c r="R109" t="s">
        <v>3852</v>
      </c>
      <c r="S109" t="s">
        <v>3852</v>
      </c>
      <c r="T109" t="s">
        <v>3852</v>
      </c>
      <c r="U109" t="s">
        <v>3852</v>
      </c>
      <c r="V109" t="s">
        <v>3852</v>
      </c>
      <c r="W109" t="s">
        <v>3852</v>
      </c>
      <c r="X109" t="s">
        <v>3852</v>
      </c>
      <c r="Y109" t="s">
        <v>3852</v>
      </c>
      <c r="Z109" t="s">
        <v>3852</v>
      </c>
      <c r="AA109" t="s">
        <v>3852</v>
      </c>
      <c r="AB109" t="s">
        <v>3852</v>
      </c>
      <c r="AC109" t="s">
        <v>3852</v>
      </c>
      <c r="AD109" t="s">
        <v>3852</v>
      </c>
      <c r="AE109" t="s">
        <v>3852</v>
      </c>
      <c r="AF109" t="s">
        <v>3854</v>
      </c>
      <c r="AG109" t="s">
        <v>3852</v>
      </c>
      <c r="AH109" t="s">
        <v>3852</v>
      </c>
      <c r="AI109" t="s">
        <v>3852</v>
      </c>
      <c r="AJ109" t="s">
        <v>3852</v>
      </c>
      <c r="AK109" t="s">
        <v>3852</v>
      </c>
      <c r="AL109" t="s">
        <v>3852</v>
      </c>
      <c r="AM109" t="s">
        <v>3852</v>
      </c>
      <c r="AN109" t="s">
        <v>3852</v>
      </c>
      <c r="AO109" t="s">
        <v>3852</v>
      </c>
      <c r="AP109" t="s">
        <v>3852</v>
      </c>
      <c r="AQ109" t="s">
        <v>3852</v>
      </c>
      <c r="AR109" t="s">
        <v>3852</v>
      </c>
      <c r="AS109" t="s">
        <v>3852</v>
      </c>
      <c r="AT109" t="s">
        <v>3852</v>
      </c>
      <c r="AU109" t="s">
        <v>3852</v>
      </c>
      <c r="AV109" t="s">
        <v>3852</v>
      </c>
      <c r="AW109" t="s">
        <v>3852</v>
      </c>
      <c r="AX109" t="s">
        <v>3856</v>
      </c>
      <c r="AY109" t="s">
        <v>3853</v>
      </c>
      <c r="AZ109" t="s">
        <v>3853</v>
      </c>
      <c r="BA109" t="s">
        <v>3852</v>
      </c>
      <c r="BB109" t="s">
        <v>3852</v>
      </c>
      <c r="BC109" t="s">
        <v>3852</v>
      </c>
      <c r="BD109" t="s">
        <v>3852</v>
      </c>
      <c r="BE109" t="s">
        <v>3852</v>
      </c>
      <c r="BF109" t="s">
        <v>3852</v>
      </c>
      <c r="BG109" t="s">
        <v>3852</v>
      </c>
      <c r="BH109" t="s">
        <v>3852</v>
      </c>
      <c r="BI109" t="s">
        <v>3852</v>
      </c>
      <c r="BJ109" t="s">
        <v>3852</v>
      </c>
      <c r="BK109" t="s">
        <v>3852</v>
      </c>
      <c r="BL109" t="s">
        <v>3852</v>
      </c>
      <c r="BM109" t="s">
        <v>3852</v>
      </c>
      <c r="BN109" t="s">
        <v>3852</v>
      </c>
      <c r="BO109" t="s">
        <v>3852</v>
      </c>
      <c r="BP109" t="s">
        <v>3852</v>
      </c>
      <c r="BQ109" t="s">
        <v>3852</v>
      </c>
      <c r="BR109" t="s">
        <v>3852</v>
      </c>
      <c r="BS109" t="s">
        <v>3852</v>
      </c>
      <c r="BT109" t="s">
        <v>3852</v>
      </c>
      <c r="BU109" t="s">
        <v>3852</v>
      </c>
      <c r="BV109" t="s">
        <v>3852</v>
      </c>
      <c r="BW109" t="s">
        <v>3852</v>
      </c>
      <c r="BX109" t="s">
        <v>3852</v>
      </c>
      <c r="BY109" t="s">
        <v>3852</v>
      </c>
      <c r="BZ109" t="s">
        <v>3852</v>
      </c>
      <c r="CA109" t="s">
        <v>3852</v>
      </c>
      <c r="CB109" t="s">
        <v>3852</v>
      </c>
      <c r="CC109" t="s">
        <v>3852</v>
      </c>
      <c r="CD109" t="s">
        <v>3852</v>
      </c>
      <c r="CE109" t="s">
        <v>3852</v>
      </c>
      <c r="CF109" t="s">
        <v>3852</v>
      </c>
      <c r="CG109" t="s">
        <v>3852</v>
      </c>
      <c r="CH109" t="s">
        <v>3852</v>
      </c>
      <c r="CI109" t="s">
        <v>3852</v>
      </c>
      <c r="CJ109" t="s">
        <v>3852</v>
      </c>
      <c r="CK109" t="s">
        <v>3854</v>
      </c>
      <c r="CL109" t="s">
        <v>3852</v>
      </c>
      <c r="CM109" t="s">
        <v>3852</v>
      </c>
      <c r="CN109" t="s">
        <v>3852</v>
      </c>
      <c r="CO109" t="s">
        <v>3852</v>
      </c>
      <c r="CP109" t="s">
        <v>3852</v>
      </c>
      <c r="CQ109" t="s">
        <v>3852</v>
      </c>
      <c r="CR109" t="s">
        <v>3852</v>
      </c>
      <c r="CS109" t="s">
        <v>3852</v>
      </c>
      <c r="CT109" t="s">
        <v>3852</v>
      </c>
      <c r="CU109" t="s">
        <v>3852</v>
      </c>
      <c r="CV109" t="s">
        <v>3852</v>
      </c>
      <c r="CW109" t="s">
        <v>3852</v>
      </c>
      <c r="CX109" t="s">
        <v>3852</v>
      </c>
      <c r="CY109" t="s">
        <v>3852</v>
      </c>
      <c r="CZ109" t="s">
        <v>3852</v>
      </c>
      <c r="DA109" t="s">
        <v>3852</v>
      </c>
      <c r="DB109" t="s">
        <v>3852</v>
      </c>
      <c r="DC109" t="s">
        <v>3852</v>
      </c>
      <c r="DD109" t="s">
        <v>3852</v>
      </c>
      <c r="DE109" t="s">
        <v>3852</v>
      </c>
      <c r="DF109" t="s">
        <v>3852</v>
      </c>
      <c r="DG109" t="s">
        <v>3852</v>
      </c>
      <c r="DH109" t="s">
        <v>3852</v>
      </c>
      <c r="DI109" t="s">
        <v>3852</v>
      </c>
      <c r="DJ109" t="s">
        <v>3852</v>
      </c>
      <c r="DK109" t="s">
        <v>3852</v>
      </c>
      <c r="DL109" t="s">
        <v>3852</v>
      </c>
      <c r="DM109" t="s">
        <v>3852</v>
      </c>
      <c r="DN109" t="s">
        <v>3852</v>
      </c>
      <c r="DO109" t="s">
        <v>3852</v>
      </c>
      <c r="DP109" t="s">
        <v>3852</v>
      </c>
      <c r="DQ109" t="s">
        <v>3852</v>
      </c>
      <c r="DR109" t="s">
        <v>3852</v>
      </c>
      <c r="DS109" t="s">
        <v>3852</v>
      </c>
      <c r="DT109" t="s">
        <v>3852</v>
      </c>
      <c r="DU109" t="s">
        <v>3852</v>
      </c>
      <c r="DV109" t="s">
        <v>3852</v>
      </c>
      <c r="DW109" t="s">
        <v>3852</v>
      </c>
      <c r="DX109" t="s">
        <v>3852</v>
      </c>
      <c r="DY109" t="s">
        <v>3852</v>
      </c>
      <c r="DZ109" t="s">
        <v>3852</v>
      </c>
      <c r="EA109" t="s">
        <v>3852</v>
      </c>
      <c r="EB109" t="s">
        <v>3852</v>
      </c>
      <c r="EC109" t="s">
        <v>3852</v>
      </c>
      <c r="ED109" t="s">
        <v>3852</v>
      </c>
      <c r="EE109" t="s">
        <v>3852</v>
      </c>
      <c r="EF109" t="s">
        <v>3852</v>
      </c>
      <c r="EG109" t="s">
        <v>3852</v>
      </c>
      <c r="EH109" t="s">
        <v>3852</v>
      </c>
      <c r="EI109" t="s">
        <v>3852</v>
      </c>
      <c r="EJ109" t="s">
        <v>3852</v>
      </c>
      <c r="EK109" t="s">
        <v>3852</v>
      </c>
      <c r="EL109" t="s">
        <v>3852</v>
      </c>
      <c r="EM109" t="s">
        <v>3852</v>
      </c>
      <c r="EN109" t="s">
        <v>3852</v>
      </c>
      <c r="EO109" t="s">
        <v>3852</v>
      </c>
      <c r="EP109" t="s">
        <v>3852</v>
      </c>
      <c r="EQ109" t="s">
        <v>3852</v>
      </c>
      <c r="ER109" t="s">
        <v>3854</v>
      </c>
    </row>
    <row r="110" spans="1:148" x14ac:dyDescent="0.2">
      <c r="A110" t="s">
        <v>3706</v>
      </c>
      <c r="B110" t="s">
        <v>3852</v>
      </c>
      <c r="C110" t="s">
        <v>3852</v>
      </c>
      <c r="D110" t="s">
        <v>3852</v>
      </c>
      <c r="E110" t="s">
        <v>3852</v>
      </c>
      <c r="F110" t="s">
        <v>3852</v>
      </c>
      <c r="G110" t="s">
        <v>3852</v>
      </c>
      <c r="H110" t="s">
        <v>3852</v>
      </c>
      <c r="I110" t="s">
        <v>3852</v>
      </c>
      <c r="J110" t="s">
        <v>3852</v>
      </c>
      <c r="K110" t="s">
        <v>3852</v>
      </c>
      <c r="L110" t="s">
        <v>3853</v>
      </c>
      <c r="M110" t="s">
        <v>3852</v>
      </c>
      <c r="N110" t="s">
        <v>3852</v>
      </c>
      <c r="O110" t="s">
        <v>3852</v>
      </c>
      <c r="P110" t="s">
        <v>3852</v>
      </c>
      <c r="Q110" t="s">
        <v>3852</v>
      </c>
      <c r="R110" t="s">
        <v>3852</v>
      </c>
      <c r="S110" t="s">
        <v>3852</v>
      </c>
      <c r="T110" t="s">
        <v>3852</v>
      </c>
      <c r="U110" t="s">
        <v>3852</v>
      </c>
      <c r="V110" t="s">
        <v>3852</v>
      </c>
      <c r="W110" t="s">
        <v>3852</v>
      </c>
      <c r="X110" t="s">
        <v>3852</v>
      </c>
      <c r="Y110" t="s">
        <v>3852</v>
      </c>
      <c r="Z110" t="s">
        <v>3852</v>
      </c>
      <c r="AA110" t="s">
        <v>3852</v>
      </c>
      <c r="AB110" t="s">
        <v>3852</v>
      </c>
      <c r="AC110" t="s">
        <v>3852</v>
      </c>
      <c r="AD110" t="s">
        <v>3852</v>
      </c>
      <c r="AE110" t="s">
        <v>3852</v>
      </c>
      <c r="AF110" t="s">
        <v>3852</v>
      </c>
      <c r="AG110" t="s">
        <v>3852</v>
      </c>
      <c r="AH110" t="s">
        <v>3852</v>
      </c>
      <c r="AI110" t="s">
        <v>3852</v>
      </c>
      <c r="AJ110" t="s">
        <v>3852</v>
      </c>
      <c r="AK110" t="s">
        <v>3852</v>
      </c>
      <c r="AL110" t="s">
        <v>3852</v>
      </c>
      <c r="AM110" t="s">
        <v>3852</v>
      </c>
      <c r="AN110" t="s">
        <v>3852</v>
      </c>
      <c r="AO110" t="s">
        <v>3852</v>
      </c>
      <c r="AP110" t="s">
        <v>3852</v>
      </c>
      <c r="AQ110" t="s">
        <v>3852</v>
      </c>
      <c r="AR110" t="s">
        <v>3852</v>
      </c>
      <c r="AS110" t="s">
        <v>3852</v>
      </c>
      <c r="AT110" t="s">
        <v>3852</v>
      </c>
      <c r="AU110" t="s">
        <v>3852</v>
      </c>
      <c r="AV110" t="s">
        <v>3852</v>
      </c>
      <c r="AW110" t="s">
        <v>3852</v>
      </c>
      <c r="AX110" t="s">
        <v>3852</v>
      </c>
      <c r="AY110" t="s">
        <v>3852</v>
      </c>
      <c r="AZ110" t="s">
        <v>3852</v>
      </c>
      <c r="BA110" t="s">
        <v>3852</v>
      </c>
      <c r="BB110" t="s">
        <v>3852</v>
      </c>
      <c r="BC110" t="s">
        <v>3852</v>
      </c>
      <c r="BD110" t="s">
        <v>3852</v>
      </c>
      <c r="BE110" t="s">
        <v>3852</v>
      </c>
      <c r="BF110" t="s">
        <v>3852</v>
      </c>
      <c r="BG110" t="s">
        <v>3852</v>
      </c>
      <c r="BH110" t="s">
        <v>3852</v>
      </c>
      <c r="BI110" t="s">
        <v>3852</v>
      </c>
      <c r="BJ110" t="s">
        <v>3852</v>
      </c>
      <c r="BK110" t="s">
        <v>3852</v>
      </c>
      <c r="BL110" t="s">
        <v>3852</v>
      </c>
      <c r="BM110" t="s">
        <v>3852</v>
      </c>
      <c r="BN110" t="s">
        <v>3852</v>
      </c>
      <c r="BO110" t="s">
        <v>3852</v>
      </c>
      <c r="BP110" t="s">
        <v>3852</v>
      </c>
      <c r="BQ110" t="s">
        <v>3852</v>
      </c>
      <c r="BR110" t="s">
        <v>3852</v>
      </c>
      <c r="BS110" t="s">
        <v>3852</v>
      </c>
      <c r="BT110" t="s">
        <v>3852</v>
      </c>
      <c r="BU110" t="s">
        <v>3852</v>
      </c>
      <c r="BV110" t="s">
        <v>3852</v>
      </c>
      <c r="BW110" t="s">
        <v>3852</v>
      </c>
      <c r="BX110" t="s">
        <v>3852</v>
      </c>
      <c r="BY110" t="s">
        <v>3852</v>
      </c>
      <c r="BZ110" t="s">
        <v>3852</v>
      </c>
      <c r="CA110" t="s">
        <v>3852</v>
      </c>
      <c r="CB110" t="s">
        <v>3852</v>
      </c>
      <c r="CC110" t="s">
        <v>3852</v>
      </c>
      <c r="CD110" t="s">
        <v>3852</v>
      </c>
      <c r="CE110" t="s">
        <v>3852</v>
      </c>
      <c r="CF110" t="s">
        <v>3852</v>
      </c>
      <c r="CG110" t="s">
        <v>3852</v>
      </c>
      <c r="CH110" t="s">
        <v>3852</v>
      </c>
      <c r="CI110" t="s">
        <v>3852</v>
      </c>
      <c r="CJ110" t="s">
        <v>3852</v>
      </c>
      <c r="CK110" t="s">
        <v>3852</v>
      </c>
      <c r="CL110" t="s">
        <v>3852</v>
      </c>
      <c r="CM110" t="s">
        <v>3852</v>
      </c>
      <c r="CN110" t="s">
        <v>3852</v>
      </c>
      <c r="CO110" t="s">
        <v>3852</v>
      </c>
      <c r="CP110" t="s">
        <v>3852</v>
      </c>
      <c r="CQ110" t="s">
        <v>3852</v>
      </c>
      <c r="CR110" t="s">
        <v>3852</v>
      </c>
      <c r="CS110" t="s">
        <v>3852</v>
      </c>
      <c r="CT110" t="s">
        <v>3852</v>
      </c>
      <c r="CU110" t="s">
        <v>3852</v>
      </c>
      <c r="CV110" t="s">
        <v>3852</v>
      </c>
      <c r="CW110" t="s">
        <v>3852</v>
      </c>
      <c r="CX110" t="s">
        <v>3852</v>
      </c>
      <c r="CY110" t="s">
        <v>3852</v>
      </c>
      <c r="CZ110" t="s">
        <v>3852</v>
      </c>
      <c r="DA110" t="s">
        <v>3852</v>
      </c>
      <c r="DB110" t="s">
        <v>3852</v>
      </c>
      <c r="DC110" t="s">
        <v>3852</v>
      </c>
      <c r="DD110" t="s">
        <v>3852</v>
      </c>
      <c r="DE110" t="s">
        <v>3852</v>
      </c>
      <c r="DF110" t="s">
        <v>3852</v>
      </c>
      <c r="DG110" t="s">
        <v>3852</v>
      </c>
      <c r="DH110" t="s">
        <v>3853</v>
      </c>
      <c r="DI110" t="s">
        <v>3852</v>
      </c>
      <c r="DJ110" t="s">
        <v>3852</v>
      </c>
      <c r="DK110" t="s">
        <v>3852</v>
      </c>
      <c r="DL110" t="s">
        <v>3852</v>
      </c>
      <c r="DM110" t="s">
        <v>3852</v>
      </c>
      <c r="DN110" t="s">
        <v>3852</v>
      </c>
      <c r="DO110" t="s">
        <v>3852</v>
      </c>
      <c r="DP110" t="s">
        <v>3852</v>
      </c>
      <c r="DQ110" t="s">
        <v>3852</v>
      </c>
      <c r="DR110" t="s">
        <v>3852</v>
      </c>
      <c r="DS110" t="s">
        <v>3852</v>
      </c>
      <c r="DT110" t="s">
        <v>3852</v>
      </c>
      <c r="DU110" t="s">
        <v>3852</v>
      </c>
      <c r="DV110" t="s">
        <v>3852</v>
      </c>
      <c r="DW110" t="s">
        <v>3852</v>
      </c>
      <c r="DX110" t="s">
        <v>3852</v>
      </c>
      <c r="DY110" t="s">
        <v>3852</v>
      </c>
      <c r="DZ110" t="s">
        <v>3853</v>
      </c>
      <c r="EA110" t="s">
        <v>3852</v>
      </c>
      <c r="EB110" t="s">
        <v>3852</v>
      </c>
      <c r="EC110" t="s">
        <v>3852</v>
      </c>
      <c r="ED110" t="s">
        <v>3852</v>
      </c>
      <c r="EE110" t="s">
        <v>3852</v>
      </c>
      <c r="EF110" t="s">
        <v>3852</v>
      </c>
      <c r="EG110" t="s">
        <v>3852</v>
      </c>
      <c r="EH110" t="s">
        <v>3852</v>
      </c>
      <c r="EI110" t="s">
        <v>3852</v>
      </c>
      <c r="EJ110" t="s">
        <v>3852</v>
      </c>
      <c r="EK110" t="s">
        <v>3852</v>
      </c>
      <c r="EL110" t="s">
        <v>3852</v>
      </c>
      <c r="EM110" t="s">
        <v>3852</v>
      </c>
      <c r="EN110" t="s">
        <v>3852</v>
      </c>
      <c r="EO110" t="s">
        <v>3852</v>
      </c>
      <c r="EP110" t="s">
        <v>3852</v>
      </c>
      <c r="EQ110" t="s">
        <v>3852</v>
      </c>
      <c r="ER110" t="s">
        <v>3852</v>
      </c>
    </row>
    <row r="111" spans="1:148" x14ac:dyDescent="0.2">
      <c r="A111" t="s">
        <v>943</v>
      </c>
      <c r="B111" t="s">
        <v>3852</v>
      </c>
      <c r="C111" t="s">
        <v>3852</v>
      </c>
      <c r="D111" t="s">
        <v>3852</v>
      </c>
      <c r="E111" t="s">
        <v>3852</v>
      </c>
      <c r="F111" t="s">
        <v>3852</v>
      </c>
      <c r="G111" t="s">
        <v>3852</v>
      </c>
      <c r="H111" t="s">
        <v>3852</v>
      </c>
      <c r="I111" t="s">
        <v>3852</v>
      </c>
      <c r="J111" t="s">
        <v>3852</v>
      </c>
      <c r="K111" t="s">
        <v>3852</v>
      </c>
      <c r="L111" t="s">
        <v>3853</v>
      </c>
      <c r="M111" t="s">
        <v>3852</v>
      </c>
      <c r="N111" t="s">
        <v>3852</v>
      </c>
      <c r="O111" t="s">
        <v>3852</v>
      </c>
      <c r="P111" t="s">
        <v>3852</v>
      </c>
      <c r="Q111" t="s">
        <v>3852</v>
      </c>
      <c r="R111" t="s">
        <v>3852</v>
      </c>
      <c r="S111" t="s">
        <v>3852</v>
      </c>
      <c r="T111" t="s">
        <v>3853</v>
      </c>
      <c r="U111" t="s">
        <v>3852</v>
      </c>
      <c r="V111" t="s">
        <v>3852</v>
      </c>
      <c r="W111" t="s">
        <v>3852</v>
      </c>
      <c r="X111" t="s">
        <v>3852</v>
      </c>
      <c r="Y111" t="s">
        <v>3852</v>
      </c>
      <c r="Z111" t="s">
        <v>3852</v>
      </c>
      <c r="AA111" t="s">
        <v>3852</v>
      </c>
      <c r="AB111" t="s">
        <v>3852</v>
      </c>
      <c r="AC111" t="s">
        <v>3853</v>
      </c>
      <c r="AD111" t="s">
        <v>3853</v>
      </c>
      <c r="AE111" t="s">
        <v>3852</v>
      </c>
      <c r="AF111" t="s">
        <v>3852</v>
      </c>
      <c r="AG111" t="s">
        <v>3852</v>
      </c>
      <c r="AH111" t="s">
        <v>3852</v>
      </c>
      <c r="AI111" t="s">
        <v>3852</v>
      </c>
      <c r="AJ111" t="s">
        <v>3852</v>
      </c>
      <c r="AK111" t="s">
        <v>3852</v>
      </c>
      <c r="AL111" t="s">
        <v>3852</v>
      </c>
      <c r="AM111" t="s">
        <v>3853</v>
      </c>
      <c r="AN111" t="s">
        <v>3852</v>
      </c>
      <c r="AO111" t="s">
        <v>3852</v>
      </c>
      <c r="AP111" t="s">
        <v>3852</v>
      </c>
      <c r="AQ111" t="s">
        <v>3852</v>
      </c>
      <c r="AR111" t="s">
        <v>3852</v>
      </c>
      <c r="AS111" t="s">
        <v>3853</v>
      </c>
      <c r="AT111" t="s">
        <v>3852</v>
      </c>
      <c r="AU111" t="s">
        <v>3852</v>
      </c>
      <c r="AV111" t="s">
        <v>3853</v>
      </c>
      <c r="AW111" t="s">
        <v>3852</v>
      </c>
      <c r="AX111" t="s">
        <v>3852</v>
      </c>
      <c r="AY111" t="s">
        <v>3852</v>
      </c>
      <c r="AZ111" t="s">
        <v>3852</v>
      </c>
      <c r="BA111" t="s">
        <v>3852</v>
      </c>
      <c r="BB111" t="s">
        <v>3852</v>
      </c>
      <c r="BC111" t="s">
        <v>3852</v>
      </c>
      <c r="BD111" t="s">
        <v>3852</v>
      </c>
      <c r="BE111" t="s">
        <v>3852</v>
      </c>
      <c r="BF111" t="s">
        <v>3853</v>
      </c>
      <c r="BG111" t="s">
        <v>3852</v>
      </c>
      <c r="BH111" t="s">
        <v>3852</v>
      </c>
      <c r="BI111" t="s">
        <v>3852</v>
      </c>
      <c r="BJ111" t="s">
        <v>3852</v>
      </c>
      <c r="BK111" t="s">
        <v>3852</v>
      </c>
      <c r="BL111" t="s">
        <v>3853</v>
      </c>
      <c r="BM111" t="s">
        <v>3852</v>
      </c>
      <c r="BN111" t="s">
        <v>3853</v>
      </c>
      <c r="BO111" t="s">
        <v>3854</v>
      </c>
      <c r="BP111" t="s">
        <v>3853</v>
      </c>
      <c r="BQ111" t="s">
        <v>3852</v>
      </c>
      <c r="BR111" t="s">
        <v>3852</v>
      </c>
      <c r="BS111" t="s">
        <v>3852</v>
      </c>
      <c r="BT111" t="s">
        <v>3852</v>
      </c>
      <c r="BU111" t="s">
        <v>3852</v>
      </c>
      <c r="BV111" t="s">
        <v>3852</v>
      </c>
      <c r="BW111" t="s">
        <v>3852</v>
      </c>
      <c r="BX111" t="s">
        <v>3852</v>
      </c>
      <c r="BY111" t="s">
        <v>3852</v>
      </c>
      <c r="BZ111" t="s">
        <v>3852</v>
      </c>
      <c r="CA111" t="s">
        <v>3852</v>
      </c>
      <c r="CB111" t="s">
        <v>3852</v>
      </c>
      <c r="CC111" t="s">
        <v>3852</v>
      </c>
      <c r="CD111" t="s">
        <v>3852</v>
      </c>
      <c r="CE111" t="s">
        <v>3853</v>
      </c>
      <c r="CF111" t="s">
        <v>3852</v>
      </c>
      <c r="CG111" t="s">
        <v>3852</v>
      </c>
      <c r="CH111" t="s">
        <v>3852</v>
      </c>
      <c r="CI111" t="s">
        <v>3852</v>
      </c>
      <c r="CJ111" t="s">
        <v>3852</v>
      </c>
      <c r="CK111" t="s">
        <v>3854</v>
      </c>
      <c r="CL111" t="s">
        <v>3852</v>
      </c>
      <c r="CM111" t="s">
        <v>3852</v>
      </c>
      <c r="CN111" t="s">
        <v>3852</v>
      </c>
      <c r="CO111" t="s">
        <v>3852</v>
      </c>
      <c r="CP111" t="s">
        <v>3852</v>
      </c>
      <c r="CQ111" t="s">
        <v>3852</v>
      </c>
      <c r="CR111" t="s">
        <v>3852</v>
      </c>
      <c r="CS111" t="s">
        <v>3852</v>
      </c>
      <c r="CT111" t="s">
        <v>3852</v>
      </c>
      <c r="CU111" t="s">
        <v>3852</v>
      </c>
      <c r="CV111" t="s">
        <v>3852</v>
      </c>
      <c r="CW111" t="s">
        <v>3852</v>
      </c>
      <c r="CX111" t="s">
        <v>3853</v>
      </c>
      <c r="CY111" t="s">
        <v>3852</v>
      </c>
      <c r="CZ111" t="s">
        <v>3852</v>
      </c>
      <c r="DA111" t="s">
        <v>3852</v>
      </c>
      <c r="DB111" t="s">
        <v>3852</v>
      </c>
      <c r="DC111" t="s">
        <v>3852</v>
      </c>
      <c r="DD111" t="s">
        <v>3852</v>
      </c>
      <c r="DE111" t="s">
        <v>3852</v>
      </c>
      <c r="DF111" t="s">
        <v>3852</v>
      </c>
      <c r="DG111" t="s">
        <v>3852</v>
      </c>
      <c r="DH111" t="s">
        <v>3852</v>
      </c>
      <c r="DI111" t="s">
        <v>3852</v>
      </c>
      <c r="DJ111" t="s">
        <v>3852</v>
      </c>
      <c r="DK111" t="s">
        <v>3852</v>
      </c>
      <c r="DL111" t="s">
        <v>3852</v>
      </c>
      <c r="DM111" t="s">
        <v>3852</v>
      </c>
      <c r="DN111" t="s">
        <v>3852</v>
      </c>
      <c r="DO111" t="s">
        <v>3852</v>
      </c>
      <c r="DP111" t="s">
        <v>3852</v>
      </c>
      <c r="DQ111" t="s">
        <v>3852</v>
      </c>
      <c r="DR111" t="s">
        <v>3852</v>
      </c>
      <c r="DS111" t="s">
        <v>3852</v>
      </c>
      <c r="DT111" t="s">
        <v>3852</v>
      </c>
      <c r="DU111" t="s">
        <v>3852</v>
      </c>
      <c r="DV111" t="s">
        <v>3852</v>
      </c>
      <c r="DW111" t="s">
        <v>3852</v>
      </c>
      <c r="DX111" t="s">
        <v>3852</v>
      </c>
      <c r="DY111" t="s">
        <v>3852</v>
      </c>
      <c r="DZ111" t="s">
        <v>3852</v>
      </c>
      <c r="EA111" t="s">
        <v>3852</v>
      </c>
      <c r="EB111" t="s">
        <v>3852</v>
      </c>
      <c r="EC111" t="s">
        <v>3852</v>
      </c>
      <c r="ED111" t="s">
        <v>3852</v>
      </c>
      <c r="EE111" t="s">
        <v>3852</v>
      </c>
      <c r="EF111" t="s">
        <v>3852</v>
      </c>
      <c r="EG111" t="s">
        <v>3852</v>
      </c>
      <c r="EH111" t="s">
        <v>3852</v>
      </c>
      <c r="EI111" t="s">
        <v>3852</v>
      </c>
      <c r="EJ111" t="s">
        <v>3852</v>
      </c>
      <c r="EK111" t="s">
        <v>3852</v>
      </c>
      <c r="EL111" t="s">
        <v>3852</v>
      </c>
      <c r="EM111" t="s">
        <v>3852</v>
      </c>
      <c r="EN111" t="s">
        <v>3852</v>
      </c>
      <c r="EO111" t="s">
        <v>3852</v>
      </c>
      <c r="EP111" t="s">
        <v>3852</v>
      </c>
      <c r="EQ111" t="s">
        <v>3852</v>
      </c>
      <c r="ER111" t="s">
        <v>3852</v>
      </c>
    </row>
    <row r="112" spans="1:148" x14ac:dyDescent="0.2">
      <c r="A112" t="s">
        <v>1053</v>
      </c>
      <c r="B112" t="s">
        <v>3852</v>
      </c>
      <c r="C112" t="s">
        <v>3852</v>
      </c>
      <c r="D112" t="s">
        <v>3852</v>
      </c>
      <c r="E112" t="s">
        <v>3852</v>
      </c>
      <c r="F112" t="s">
        <v>3852</v>
      </c>
      <c r="G112" t="s">
        <v>3852</v>
      </c>
      <c r="H112" t="s">
        <v>3852</v>
      </c>
      <c r="I112" t="s">
        <v>3852</v>
      </c>
      <c r="J112" t="s">
        <v>3852</v>
      </c>
      <c r="K112" t="s">
        <v>3852</v>
      </c>
      <c r="L112" t="s">
        <v>3852</v>
      </c>
      <c r="M112" t="s">
        <v>3852</v>
      </c>
      <c r="N112" t="s">
        <v>3852</v>
      </c>
      <c r="O112" t="s">
        <v>3852</v>
      </c>
      <c r="P112" t="s">
        <v>3852</v>
      </c>
      <c r="Q112" t="s">
        <v>3852</v>
      </c>
      <c r="R112" t="s">
        <v>3852</v>
      </c>
      <c r="S112" t="s">
        <v>3852</v>
      </c>
      <c r="T112" t="s">
        <v>3852</v>
      </c>
      <c r="U112" t="s">
        <v>3852</v>
      </c>
      <c r="V112" t="s">
        <v>3852</v>
      </c>
      <c r="W112" t="s">
        <v>3852</v>
      </c>
      <c r="X112" t="s">
        <v>3852</v>
      </c>
      <c r="Y112" t="s">
        <v>3852</v>
      </c>
      <c r="Z112" t="s">
        <v>3852</v>
      </c>
      <c r="AA112" t="s">
        <v>3852</v>
      </c>
      <c r="AB112" t="s">
        <v>3852</v>
      </c>
      <c r="AC112" t="s">
        <v>3852</v>
      </c>
      <c r="AD112" t="s">
        <v>3852</v>
      </c>
      <c r="AE112" t="s">
        <v>3852</v>
      </c>
      <c r="AF112" t="s">
        <v>3852</v>
      </c>
      <c r="AG112" t="s">
        <v>3852</v>
      </c>
      <c r="AH112" t="s">
        <v>3852</v>
      </c>
      <c r="AI112" t="s">
        <v>3852</v>
      </c>
      <c r="AJ112" t="s">
        <v>3852</v>
      </c>
      <c r="AK112" t="s">
        <v>3852</v>
      </c>
      <c r="AL112" t="s">
        <v>3852</v>
      </c>
      <c r="AM112" t="s">
        <v>3852</v>
      </c>
      <c r="AN112" t="s">
        <v>3852</v>
      </c>
      <c r="AO112" t="s">
        <v>3852</v>
      </c>
      <c r="AP112" t="s">
        <v>3852</v>
      </c>
      <c r="AQ112" t="s">
        <v>3852</v>
      </c>
      <c r="AR112" t="s">
        <v>3852</v>
      </c>
      <c r="AS112" t="s">
        <v>3852</v>
      </c>
      <c r="AT112" t="s">
        <v>3852</v>
      </c>
      <c r="AU112" t="s">
        <v>3852</v>
      </c>
      <c r="AV112" t="s">
        <v>3852</v>
      </c>
      <c r="AW112" t="s">
        <v>3852</v>
      </c>
      <c r="AX112" t="s">
        <v>3852</v>
      </c>
      <c r="AY112" t="s">
        <v>3852</v>
      </c>
      <c r="AZ112" t="s">
        <v>3852</v>
      </c>
      <c r="BA112" t="s">
        <v>3852</v>
      </c>
      <c r="BB112" t="s">
        <v>3852</v>
      </c>
      <c r="BC112" t="s">
        <v>3852</v>
      </c>
      <c r="BD112" t="s">
        <v>3852</v>
      </c>
      <c r="BE112" t="s">
        <v>3852</v>
      </c>
      <c r="BF112" t="s">
        <v>3852</v>
      </c>
      <c r="BG112" t="s">
        <v>3853</v>
      </c>
      <c r="BH112" t="s">
        <v>3852</v>
      </c>
      <c r="BI112" t="s">
        <v>3852</v>
      </c>
      <c r="BJ112" t="s">
        <v>3852</v>
      </c>
      <c r="BK112" t="s">
        <v>3852</v>
      </c>
      <c r="BL112" t="s">
        <v>3852</v>
      </c>
      <c r="BM112" t="s">
        <v>3852</v>
      </c>
      <c r="BN112" t="s">
        <v>3852</v>
      </c>
      <c r="BO112" t="s">
        <v>3853</v>
      </c>
      <c r="BP112" t="s">
        <v>3852</v>
      </c>
      <c r="BQ112" t="s">
        <v>3852</v>
      </c>
      <c r="BR112" t="s">
        <v>3852</v>
      </c>
      <c r="BS112" t="s">
        <v>3852</v>
      </c>
      <c r="BT112" t="s">
        <v>3852</v>
      </c>
      <c r="BU112" t="s">
        <v>3852</v>
      </c>
      <c r="BV112" t="s">
        <v>3852</v>
      </c>
      <c r="BW112" t="s">
        <v>3852</v>
      </c>
      <c r="BX112" t="s">
        <v>3852</v>
      </c>
      <c r="BY112" t="s">
        <v>3852</v>
      </c>
      <c r="BZ112" t="s">
        <v>3852</v>
      </c>
      <c r="CA112" t="s">
        <v>3852</v>
      </c>
      <c r="CB112" t="s">
        <v>3852</v>
      </c>
      <c r="CC112" t="s">
        <v>3852</v>
      </c>
      <c r="CD112" t="s">
        <v>3852</v>
      </c>
      <c r="CE112" t="s">
        <v>3852</v>
      </c>
      <c r="CF112" t="s">
        <v>3852</v>
      </c>
      <c r="CG112" t="s">
        <v>3852</v>
      </c>
      <c r="CH112" t="s">
        <v>3852</v>
      </c>
      <c r="CI112" t="s">
        <v>3852</v>
      </c>
      <c r="CJ112" t="s">
        <v>3852</v>
      </c>
      <c r="CK112" t="s">
        <v>3852</v>
      </c>
      <c r="CL112" t="s">
        <v>3852</v>
      </c>
      <c r="CM112" t="s">
        <v>3852</v>
      </c>
      <c r="CN112" t="s">
        <v>3852</v>
      </c>
      <c r="CO112" t="s">
        <v>3852</v>
      </c>
      <c r="CP112" t="s">
        <v>3852</v>
      </c>
      <c r="CQ112" t="s">
        <v>3852</v>
      </c>
      <c r="CR112" t="s">
        <v>3852</v>
      </c>
      <c r="CS112" t="s">
        <v>3852</v>
      </c>
      <c r="CT112" t="s">
        <v>3852</v>
      </c>
      <c r="CU112" t="s">
        <v>3852</v>
      </c>
      <c r="CV112" t="s">
        <v>3852</v>
      </c>
      <c r="CW112" t="s">
        <v>3852</v>
      </c>
      <c r="CX112" t="s">
        <v>3852</v>
      </c>
      <c r="CY112" t="s">
        <v>3852</v>
      </c>
      <c r="CZ112" t="s">
        <v>3852</v>
      </c>
      <c r="DA112" t="s">
        <v>3852</v>
      </c>
      <c r="DB112" t="s">
        <v>3852</v>
      </c>
      <c r="DC112" t="s">
        <v>3852</v>
      </c>
      <c r="DD112" t="s">
        <v>3852</v>
      </c>
      <c r="DE112" t="s">
        <v>3852</v>
      </c>
      <c r="DF112" t="s">
        <v>3852</v>
      </c>
      <c r="DG112" t="s">
        <v>3852</v>
      </c>
      <c r="DH112" t="s">
        <v>3852</v>
      </c>
      <c r="DI112" t="s">
        <v>3852</v>
      </c>
      <c r="DJ112" t="s">
        <v>3852</v>
      </c>
      <c r="DK112" t="s">
        <v>3852</v>
      </c>
      <c r="DL112" t="s">
        <v>3852</v>
      </c>
      <c r="DM112" t="s">
        <v>3852</v>
      </c>
      <c r="DN112" t="s">
        <v>3852</v>
      </c>
      <c r="DO112" t="s">
        <v>3852</v>
      </c>
      <c r="DP112" t="s">
        <v>3852</v>
      </c>
      <c r="DQ112" t="s">
        <v>3852</v>
      </c>
      <c r="DR112" t="s">
        <v>3852</v>
      </c>
      <c r="DS112" t="s">
        <v>3852</v>
      </c>
      <c r="DT112" t="s">
        <v>3852</v>
      </c>
      <c r="DU112" t="s">
        <v>3852</v>
      </c>
      <c r="DV112" t="s">
        <v>3852</v>
      </c>
      <c r="DW112" t="s">
        <v>3852</v>
      </c>
      <c r="DX112" t="s">
        <v>3852</v>
      </c>
      <c r="DY112" t="s">
        <v>3852</v>
      </c>
      <c r="DZ112" t="s">
        <v>3852</v>
      </c>
      <c r="EA112" t="s">
        <v>3852</v>
      </c>
      <c r="EB112" t="s">
        <v>3852</v>
      </c>
      <c r="EC112" t="s">
        <v>3852</v>
      </c>
      <c r="ED112" t="s">
        <v>3852</v>
      </c>
      <c r="EE112" t="s">
        <v>3852</v>
      </c>
      <c r="EF112" t="s">
        <v>3852</v>
      </c>
      <c r="EG112" t="s">
        <v>3852</v>
      </c>
      <c r="EH112" t="s">
        <v>3852</v>
      </c>
      <c r="EI112" t="s">
        <v>3852</v>
      </c>
      <c r="EJ112" t="s">
        <v>3852</v>
      </c>
      <c r="EK112" t="s">
        <v>3852</v>
      </c>
      <c r="EL112" t="s">
        <v>3852</v>
      </c>
      <c r="EM112" t="s">
        <v>3852</v>
      </c>
      <c r="EN112" t="s">
        <v>3852</v>
      </c>
      <c r="EO112" t="s">
        <v>3852</v>
      </c>
      <c r="EP112" t="s">
        <v>3852</v>
      </c>
      <c r="EQ112" t="s">
        <v>3852</v>
      </c>
      <c r="ER112" t="s">
        <v>3852</v>
      </c>
    </row>
    <row r="113" spans="1:148" x14ac:dyDescent="0.2">
      <c r="A113" t="s">
        <v>3751</v>
      </c>
      <c r="B113" t="s">
        <v>3852</v>
      </c>
      <c r="C113" t="s">
        <v>3852</v>
      </c>
      <c r="D113" t="s">
        <v>3852</v>
      </c>
      <c r="E113" t="s">
        <v>3852</v>
      </c>
      <c r="F113" t="s">
        <v>3852</v>
      </c>
      <c r="G113" t="s">
        <v>3852</v>
      </c>
      <c r="H113" t="s">
        <v>3852</v>
      </c>
      <c r="I113" t="s">
        <v>3852</v>
      </c>
      <c r="J113" t="s">
        <v>3852</v>
      </c>
      <c r="K113" t="s">
        <v>3852</v>
      </c>
      <c r="L113" t="s">
        <v>3853</v>
      </c>
      <c r="M113" t="s">
        <v>3852</v>
      </c>
      <c r="N113" t="s">
        <v>3852</v>
      </c>
      <c r="O113" t="s">
        <v>3852</v>
      </c>
      <c r="P113" t="s">
        <v>3852</v>
      </c>
      <c r="Q113" t="s">
        <v>3852</v>
      </c>
      <c r="R113" t="s">
        <v>3852</v>
      </c>
      <c r="S113" t="s">
        <v>3852</v>
      </c>
      <c r="T113" t="s">
        <v>3852</v>
      </c>
      <c r="U113" t="s">
        <v>3852</v>
      </c>
      <c r="V113" t="s">
        <v>3852</v>
      </c>
      <c r="W113" t="s">
        <v>3852</v>
      </c>
      <c r="X113" t="s">
        <v>3852</v>
      </c>
      <c r="Y113" t="s">
        <v>3852</v>
      </c>
      <c r="Z113" t="s">
        <v>3852</v>
      </c>
      <c r="AA113" t="s">
        <v>3852</v>
      </c>
      <c r="AB113" t="s">
        <v>3852</v>
      </c>
      <c r="AC113" t="s">
        <v>3852</v>
      </c>
      <c r="AD113" t="s">
        <v>3852</v>
      </c>
      <c r="AE113" t="s">
        <v>3852</v>
      </c>
      <c r="AF113" t="s">
        <v>3852</v>
      </c>
      <c r="AG113" t="s">
        <v>3852</v>
      </c>
      <c r="AH113" t="s">
        <v>3852</v>
      </c>
      <c r="AI113" t="s">
        <v>3852</v>
      </c>
      <c r="AJ113" t="s">
        <v>3852</v>
      </c>
      <c r="AK113" t="s">
        <v>3852</v>
      </c>
      <c r="AL113" t="s">
        <v>3852</v>
      </c>
      <c r="AM113" t="s">
        <v>3852</v>
      </c>
      <c r="AN113" t="s">
        <v>3852</v>
      </c>
      <c r="AO113" t="s">
        <v>3852</v>
      </c>
      <c r="AP113" t="s">
        <v>3852</v>
      </c>
      <c r="AQ113" t="s">
        <v>3852</v>
      </c>
      <c r="AR113" t="s">
        <v>3852</v>
      </c>
      <c r="AS113" t="s">
        <v>3852</v>
      </c>
      <c r="AT113" t="s">
        <v>3852</v>
      </c>
      <c r="AU113" t="s">
        <v>3852</v>
      </c>
      <c r="AV113" t="s">
        <v>3852</v>
      </c>
      <c r="AW113" t="s">
        <v>3852</v>
      </c>
      <c r="AX113" t="s">
        <v>3852</v>
      </c>
      <c r="AY113" t="s">
        <v>3852</v>
      </c>
      <c r="AZ113" t="s">
        <v>3852</v>
      </c>
      <c r="BA113" t="s">
        <v>3852</v>
      </c>
      <c r="BB113" t="s">
        <v>3852</v>
      </c>
      <c r="BC113" t="s">
        <v>3852</v>
      </c>
      <c r="BD113" t="s">
        <v>3852</v>
      </c>
      <c r="BE113" t="s">
        <v>3852</v>
      </c>
      <c r="BF113" t="s">
        <v>3852</v>
      </c>
      <c r="BG113" t="s">
        <v>3852</v>
      </c>
      <c r="BH113" t="s">
        <v>3852</v>
      </c>
      <c r="BI113" t="s">
        <v>3852</v>
      </c>
      <c r="BJ113" t="s">
        <v>3852</v>
      </c>
      <c r="BK113" t="s">
        <v>3852</v>
      </c>
      <c r="BL113" t="s">
        <v>3852</v>
      </c>
      <c r="BM113" t="s">
        <v>3852</v>
      </c>
      <c r="BN113" t="s">
        <v>3852</v>
      </c>
      <c r="BO113" t="s">
        <v>3852</v>
      </c>
      <c r="BP113" t="s">
        <v>3852</v>
      </c>
      <c r="BQ113" t="s">
        <v>3852</v>
      </c>
      <c r="BR113" t="s">
        <v>3852</v>
      </c>
      <c r="BS113" t="s">
        <v>3852</v>
      </c>
      <c r="BT113" t="s">
        <v>3852</v>
      </c>
      <c r="BU113" t="s">
        <v>3852</v>
      </c>
      <c r="BV113" t="s">
        <v>3852</v>
      </c>
      <c r="BW113" t="s">
        <v>3852</v>
      </c>
      <c r="BX113" t="s">
        <v>3852</v>
      </c>
      <c r="BY113" t="s">
        <v>3852</v>
      </c>
      <c r="BZ113" t="s">
        <v>3852</v>
      </c>
      <c r="CA113" t="s">
        <v>3852</v>
      </c>
      <c r="CB113" t="s">
        <v>3852</v>
      </c>
      <c r="CC113" t="s">
        <v>3852</v>
      </c>
      <c r="CD113" t="s">
        <v>3852</v>
      </c>
      <c r="CE113" t="s">
        <v>3852</v>
      </c>
      <c r="CF113" t="s">
        <v>3852</v>
      </c>
      <c r="CG113" t="s">
        <v>3852</v>
      </c>
      <c r="CH113" t="s">
        <v>3852</v>
      </c>
      <c r="CI113" t="s">
        <v>3852</v>
      </c>
      <c r="CJ113" t="s">
        <v>3852</v>
      </c>
      <c r="CK113" t="s">
        <v>3852</v>
      </c>
      <c r="CL113" t="s">
        <v>3852</v>
      </c>
      <c r="CM113" t="s">
        <v>3852</v>
      </c>
      <c r="CN113" t="s">
        <v>3852</v>
      </c>
      <c r="CO113" t="s">
        <v>3852</v>
      </c>
      <c r="CP113" t="s">
        <v>3852</v>
      </c>
      <c r="CQ113" t="s">
        <v>3852</v>
      </c>
      <c r="CR113" t="s">
        <v>3852</v>
      </c>
      <c r="CS113" t="s">
        <v>3852</v>
      </c>
      <c r="CT113" t="s">
        <v>3852</v>
      </c>
      <c r="CU113" t="s">
        <v>3852</v>
      </c>
      <c r="CV113" t="s">
        <v>3852</v>
      </c>
      <c r="CW113" t="s">
        <v>3852</v>
      </c>
      <c r="CX113" t="s">
        <v>3852</v>
      </c>
      <c r="CY113" t="s">
        <v>3852</v>
      </c>
      <c r="CZ113" t="s">
        <v>3852</v>
      </c>
      <c r="DA113" t="s">
        <v>3852</v>
      </c>
      <c r="DB113" t="s">
        <v>3852</v>
      </c>
      <c r="DC113" t="s">
        <v>3852</v>
      </c>
      <c r="DD113" t="s">
        <v>3852</v>
      </c>
      <c r="DE113" t="s">
        <v>3852</v>
      </c>
      <c r="DF113" t="s">
        <v>3852</v>
      </c>
      <c r="DG113" t="s">
        <v>3852</v>
      </c>
      <c r="DH113" t="s">
        <v>3852</v>
      </c>
      <c r="DI113" t="s">
        <v>3852</v>
      </c>
      <c r="DJ113" t="s">
        <v>3852</v>
      </c>
      <c r="DK113" t="s">
        <v>3852</v>
      </c>
      <c r="DL113" t="s">
        <v>3852</v>
      </c>
      <c r="DM113" t="s">
        <v>3852</v>
      </c>
      <c r="DN113" t="s">
        <v>3852</v>
      </c>
      <c r="DO113" t="s">
        <v>3852</v>
      </c>
      <c r="DP113" t="s">
        <v>3852</v>
      </c>
      <c r="DQ113" t="s">
        <v>3852</v>
      </c>
      <c r="DR113" t="s">
        <v>3852</v>
      </c>
      <c r="DS113" t="s">
        <v>3852</v>
      </c>
      <c r="DT113" t="s">
        <v>3852</v>
      </c>
      <c r="DU113" t="s">
        <v>3852</v>
      </c>
      <c r="DV113" t="s">
        <v>3852</v>
      </c>
      <c r="DW113" t="s">
        <v>3852</v>
      </c>
      <c r="DX113" t="s">
        <v>3852</v>
      </c>
      <c r="DY113" t="s">
        <v>3852</v>
      </c>
      <c r="DZ113" t="s">
        <v>3852</v>
      </c>
      <c r="EA113" t="s">
        <v>3852</v>
      </c>
      <c r="EB113" t="s">
        <v>3852</v>
      </c>
      <c r="EC113" t="s">
        <v>3852</v>
      </c>
      <c r="ED113" t="s">
        <v>3852</v>
      </c>
      <c r="EE113" t="s">
        <v>3852</v>
      </c>
      <c r="EF113" t="s">
        <v>3852</v>
      </c>
      <c r="EG113" t="s">
        <v>3852</v>
      </c>
      <c r="EH113" t="s">
        <v>3852</v>
      </c>
      <c r="EI113" t="s">
        <v>3852</v>
      </c>
      <c r="EJ113" t="s">
        <v>3852</v>
      </c>
      <c r="EK113" t="s">
        <v>3852</v>
      </c>
      <c r="EL113" t="s">
        <v>3852</v>
      </c>
      <c r="EM113" t="s">
        <v>3852</v>
      </c>
      <c r="EN113" t="s">
        <v>3852</v>
      </c>
      <c r="EO113" t="s">
        <v>3852</v>
      </c>
      <c r="EP113" t="s">
        <v>3852</v>
      </c>
      <c r="EQ113" t="s">
        <v>3852</v>
      </c>
      <c r="ER113" t="s">
        <v>3852</v>
      </c>
    </row>
    <row r="114" spans="1:148" x14ac:dyDescent="0.2">
      <c r="A114" t="s">
        <v>3752</v>
      </c>
      <c r="B114" t="s">
        <v>3852</v>
      </c>
      <c r="C114" t="s">
        <v>3852</v>
      </c>
      <c r="D114" t="s">
        <v>3852</v>
      </c>
      <c r="E114" t="s">
        <v>3852</v>
      </c>
      <c r="F114" t="s">
        <v>3852</v>
      </c>
      <c r="G114" t="s">
        <v>3852</v>
      </c>
      <c r="H114" t="s">
        <v>3852</v>
      </c>
      <c r="I114" t="s">
        <v>3852</v>
      </c>
      <c r="J114" t="s">
        <v>3852</v>
      </c>
      <c r="K114" t="s">
        <v>3852</v>
      </c>
      <c r="L114" t="s">
        <v>3852</v>
      </c>
      <c r="M114" t="s">
        <v>3852</v>
      </c>
      <c r="N114" t="s">
        <v>3852</v>
      </c>
      <c r="O114" t="s">
        <v>3852</v>
      </c>
      <c r="P114" t="s">
        <v>3852</v>
      </c>
      <c r="Q114" t="s">
        <v>3852</v>
      </c>
      <c r="R114" t="s">
        <v>3852</v>
      </c>
      <c r="S114" t="s">
        <v>3852</v>
      </c>
      <c r="T114" t="s">
        <v>3852</v>
      </c>
      <c r="U114" t="s">
        <v>3852</v>
      </c>
      <c r="V114" t="s">
        <v>3852</v>
      </c>
      <c r="W114" t="s">
        <v>3852</v>
      </c>
      <c r="X114" t="s">
        <v>3852</v>
      </c>
      <c r="Y114" t="s">
        <v>3852</v>
      </c>
      <c r="Z114" t="s">
        <v>3852</v>
      </c>
      <c r="AA114" t="s">
        <v>3852</v>
      </c>
      <c r="AB114" t="s">
        <v>3852</v>
      </c>
      <c r="AC114" t="s">
        <v>3852</v>
      </c>
      <c r="AD114" t="s">
        <v>3852</v>
      </c>
      <c r="AE114" t="s">
        <v>3852</v>
      </c>
      <c r="AF114" t="s">
        <v>3852</v>
      </c>
      <c r="AG114" t="s">
        <v>3852</v>
      </c>
      <c r="AH114" t="s">
        <v>3852</v>
      </c>
      <c r="AI114" t="s">
        <v>3852</v>
      </c>
      <c r="AJ114" t="s">
        <v>3852</v>
      </c>
      <c r="AK114" t="s">
        <v>3852</v>
      </c>
      <c r="AL114" t="s">
        <v>3852</v>
      </c>
      <c r="AM114" t="s">
        <v>3852</v>
      </c>
      <c r="AN114" t="s">
        <v>3853</v>
      </c>
      <c r="AO114" t="s">
        <v>3852</v>
      </c>
      <c r="AP114" t="s">
        <v>3852</v>
      </c>
      <c r="AQ114" t="s">
        <v>3852</v>
      </c>
      <c r="AR114" t="s">
        <v>3852</v>
      </c>
      <c r="AS114" t="s">
        <v>3852</v>
      </c>
      <c r="AT114" t="s">
        <v>3852</v>
      </c>
      <c r="AU114" t="s">
        <v>3852</v>
      </c>
      <c r="AV114" t="s">
        <v>3852</v>
      </c>
      <c r="AW114" t="s">
        <v>3852</v>
      </c>
      <c r="AX114" t="s">
        <v>3852</v>
      </c>
      <c r="AY114" t="s">
        <v>3852</v>
      </c>
      <c r="AZ114" t="s">
        <v>3852</v>
      </c>
      <c r="BA114" t="s">
        <v>3852</v>
      </c>
      <c r="BB114" t="s">
        <v>3852</v>
      </c>
      <c r="BC114" t="s">
        <v>3852</v>
      </c>
      <c r="BD114" t="s">
        <v>3852</v>
      </c>
      <c r="BE114" t="s">
        <v>3852</v>
      </c>
      <c r="BF114" t="s">
        <v>3852</v>
      </c>
      <c r="BG114" t="s">
        <v>3852</v>
      </c>
      <c r="BH114" t="s">
        <v>3852</v>
      </c>
      <c r="BI114" t="s">
        <v>3852</v>
      </c>
      <c r="BJ114" t="s">
        <v>3852</v>
      </c>
      <c r="BK114" t="s">
        <v>3852</v>
      </c>
      <c r="BL114" t="s">
        <v>3852</v>
      </c>
      <c r="BM114" t="s">
        <v>3852</v>
      </c>
      <c r="BN114" t="s">
        <v>3852</v>
      </c>
      <c r="BO114" t="s">
        <v>3852</v>
      </c>
      <c r="BP114" t="s">
        <v>3852</v>
      </c>
      <c r="BQ114" t="s">
        <v>3852</v>
      </c>
      <c r="BR114" t="s">
        <v>3852</v>
      </c>
      <c r="BS114" t="s">
        <v>3852</v>
      </c>
      <c r="BT114" t="s">
        <v>3852</v>
      </c>
      <c r="BU114" t="s">
        <v>3852</v>
      </c>
      <c r="BV114" t="s">
        <v>3852</v>
      </c>
      <c r="BW114" t="s">
        <v>3852</v>
      </c>
      <c r="BX114" t="s">
        <v>3852</v>
      </c>
      <c r="BY114" t="s">
        <v>3852</v>
      </c>
      <c r="BZ114" t="s">
        <v>3852</v>
      </c>
      <c r="CA114" t="s">
        <v>3852</v>
      </c>
      <c r="CB114" t="s">
        <v>3852</v>
      </c>
      <c r="CC114" t="s">
        <v>3852</v>
      </c>
      <c r="CD114" t="s">
        <v>3852</v>
      </c>
      <c r="CE114" t="s">
        <v>3852</v>
      </c>
      <c r="CF114" t="s">
        <v>3852</v>
      </c>
      <c r="CG114" t="s">
        <v>3852</v>
      </c>
      <c r="CH114" t="s">
        <v>3852</v>
      </c>
      <c r="CI114" t="s">
        <v>3852</v>
      </c>
      <c r="CJ114" t="s">
        <v>3852</v>
      </c>
      <c r="CK114" t="s">
        <v>3852</v>
      </c>
      <c r="CL114" t="s">
        <v>3852</v>
      </c>
      <c r="CM114" t="s">
        <v>3852</v>
      </c>
      <c r="CN114" t="s">
        <v>3852</v>
      </c>
      <c r="CO114" t="s">
        <v>3852</v>
      </c>
      <c r="CP114" t="s">
        <v>3852</v>
      </c>
      <c r="CQ114" t="s">
        <v>3852</v>
      </c>
      <c r="CR114" t="s">
        <v>3852</v>
      </c>
      <c r="CS114" t="s">
        <v>3852</v>
      </c>
      <c r="CT114" t="s">
        <v>3852</v>
      </c>
      <c r="CU114" t="s">
        <v>3852</v>
      </c>
      <c r="CV114" t="s">
        <v>3852</v>
      </c>
      <c r="CW114" t="s">
        <v>3852</v>
      </c>
      <c r="CX114" t="s">
        <v>3852</v>
      </c>
      <c r="CY114" t="s">
        <v>3852</v>
      </c>
      <c r="CZ114" t="s">
        <v>3852</v>
      </c>
      <c r="DA114" t="s">
        <v>3852</v>
      </c>
      <c r="DB114" t="s">
        <v>3852</v>
      </c>
      <c r="DC114" t="s">
        <v>3852</v>
      </c>
      <c r="DD114" t="s">
        <v>3852</v>
      </c>
      <c r="DE114" t="s">
        <v>3852</v>
      </c>
      <c r="DF114" t="s">
        <v>3852</v>
      </c>
      <c r="DG114" t="s">
        <v>3852</v>
      </c>
      <c r="DH114" t="s">
        <v>3852</v>
      </c>
      <c r="DI114" t="s">
        <v>3852</v>
      </c>
      <c r="DJ114" t="s">
        <v>3852</v>
      </c>
      <c r="DK114" t="s">
        <v>3852</v>
      </c>
      <c r="DL114" t="s">
        <v>3852</v>
      </c>
      <c r="DM114" t="s">
        <v>3852</v>
      </c>
      <c r="DN114" t="s">
        <v>3852</v>
      </c>
      <c r="DO114" t="s">
        <v>3852</v>
      </c>
      <c r="DP114" t="s">
        <v>3852</v>
      </c>
      <c r="DQ114" t="s">
        <v>3852</v>
      </c>
      <c r="DR114" t="s">
        <v>3852</v>
      </c>
      <c r="DS114" t="s">
        <v>3852</v>
      </c>
      <c r="DT114" t="s">
        <v>3852</v>
      </c>
      <c r="DU114" t="s">
        <v>3852</v>
      </c>
      <c r="DV114" t="s">
        <v>3852</v>
      </c>
      <c r="DW114" t="s">
        <v>3852</v>
      </c>
      <c r="DX114" t="s">
        <v>3852</v>
      </c>
      <c r="DY114" t="s">
        <v>3852</v>
      </c>
      <c r="DZ114" t="s">
        <v>3852</v>
      </c>
      <c r="EA114" t="s">
        <v>3852</v>
      </c>
      <c r="EB114" t="s">
        <v>3852</v>
      </c>
      <c r="EC114" t="s">
        <v>3852</v>
      </c>
      <c r="ED114" t="s">
        <v>3852</v>
      </c>
      <c r="EE114" t="s">
        <v>3852</v>
      </c>
      <c r="EF114" t="s">
        <v>3852</v>
      </c>
      <c r="EG114" t="s">
        <v>3852</v>
      </c>
      <c r="EH114" t="s">
        <v>3852</v>
      </c>
      <c r="EI114" t="s">
        <v>3852</v>
      </c>
      <c r="EJ114" t="s">
        <v>3852</v>
      </c>
      <c r="EK114" t="s">
        <v>3852</v>
      </c>
      <c r="EL114" t="s">
        <v>3852</v>
      </c>
      <c r="EM114" t="s">
        <v>3852</v>
      </c>
      <c r="EN114" t="s">
        <v>3852</v>
      </c>
      <c r="EO114" t="s">
        <v>3852</v>
      </c>
      <c r="EP114" t="s">
        <v>3852</v>
      </c>
      <c r="EQ114" t="s">
        <v>3852</v>
      </c>
      <c r="ER114" t="s">
        <v>3852</v>
      </c>
    </row>
    <row r="115" spans="1:148" x14ac:dyDescent="0.2">
      <c r="A115" t="s">
        <v>1198</v>
      </c>
      <c r="B115" t="s">
        <v>3852</v>
      </c>
      <c r="C115" t="s">
        <v>3852</v>
      </c>
      <c r="D115" t="s">
        <v>3852</v>
      </c>
      <c r="E115" t="s">
        <v>3852</v>
      </c>
      <c r="F115" t="s">
        <v>3852</v>
      </c>
      <c r="G115" t="s">
        <v>3852</v>
      </c>
      <c r="H115" t="s">
        <v>3852</v>
      </c>
      <c r="I115" t="s">
        <v>3852</v>
      </c>
      <c r="J115" t="s">
        <v>3852</v>
      </c>
      <c r="K115" t="s">
        <v>3852</v>
      </c>
      <c r="L115" t="s">
        <v>3852</v>
      </c>
      <c r="M115" t="s">
        <v>3852</v>
      </c>
      <c r="N115" t="s">
        <v>3852</v>
      </c>
      <c r="O115" t="s">
        <v>3852</v>
      </c>
      <c r="P115" t="s">
        <v>3852</v>
      </c>
      <c r="Q115" t="s">
        <v>3852</v>
      </c>
      <c r="R115" t="s">
        <v>3852</v>
      </c>
      <c r="S115" t="s">
        <v>3852</v>
      </c>
      <c r="T115" t="s">
        <v>3852</v>
      </c>
      <c r="U115" t="s">
        <v>3852</v>
      </c>
      <c r="V115" t="s">
        <v>3852</v>
      </c>
      <c r="W115" t="s">
        <v>3852</v>
      </c>
      <c r="X115" t="s">
        <v>3852</v>
      </c>
      <c r="Y115" t="s">
        <v>3852</v>
      </c>
      <c r="Z115" t="s">
        <v>3852</v>
      </c>
      <c r="AA115" t="s">
        <v>3852</v>
      </c>
      <c r="AB115" t="s">
        <v>3852</v>
      </c>
      <c r="AC115" t="s">
        <v>3852</v>
      </c>
      <c r="AD115" t="s">
        <v>3852</v>
      </c>
      <c r="AE115" t="s">
        <v>3852</v>
      </c>
      <c r="AF115" t="s">
        <v>3852</v>
      </c>
      <c r="AG115" t="s">
        <v>3852</v>
      </c>
      <c r="AH115" t="s">
        <v>3852</v>
      </c>
      <c r="AI115" t="s">
        <v>3852</v>
      </c>
      <c r="AJ115" t="s">
        <v>3852</v>
      </c>
      <c r="AK115" t="s">
        <v>3852</v>
      </c>
      <c r="AL115" t="s">
        <v>3852</v>
      </c>
      <c r="AM115" t="s">
        <v>3852</v>
      </c>
      <c r="AN115" t="s">
        <v>3852</v>
      </c>
      <c r="AO115" t="s">
        <v>3852</v>
      </c>
      <c r="AP115" t="s">
        <v>3852</v>
      </c>
      <c r="AQ115" t="s">
        <v>3852</v>
      </c>
      <c r="AR115" t="s">
        <v>3852</v>
      </c>
      <c r="AS115" t="s">
        <v>3852</v>
      </c>
      <c r="AT115" t="s">
        <v>3852</v>
      </c>
      <c r="AU115" t="s">
        <v>3852</v>
      </c>
      <c r="AV115" t="s">
        <v>3852</v>
      </c>
      <c r="AW115" t="s">
        <v>3852</v>
      </c>
      <c r="AX115" t="s">
        <v>3852</v>
      </c>
      <c r="AY115" t="s">
        <v>3852</v>
      </c>
      <c r="AZ115" t="s">
        <v>3852</v>
      </c>
      <c r="BA115" t="s">
        <v>3852</v>
      </c>
      <c r="BB115" t="s">
        <v>3852</v>
      </c>
      <c r="BC115" t="s">
        <v>3852</v>
      </c>
      <c r="BD115" t="s">
        <v>3852</v>
      </c>
      <c r="BE115" t="s">
        <v>3852</v>
      </c>
      <c r="BF115" t="s">
        <v>3852</v>
      </c>
      <c r="BG115" t="s">
        <v>3852</v>
      </c>
      <c r="BH115" t="s">
        <v>3852</v>
      </c>
      <c r="BI115" t="s">
        <v>3852</v>
      </c>
      <c r="BJ115" t="s">
        <v>3852</v>
      </c>
      <c r="BK115" t="s">
        <v>3852</v>
      </c>
      <c r="BL115" t="s">
        <v>3852</v>
      </c>
      <c r="BM115" t="s">
        <v>3852</v>
      </c>
      <c r="BN115" t="s">
        <v>3852</v>
      </c>
      <c r="BO115" t="s">
        <v>3852</v>
      </c>
      <c r="BP115" t="s">
        <v>3852</v>
      </c>
      <c r="BQ115" t="s">
        <v>3852</v>
      </c>
      <c r="BR115" t="s">
        <v>3852</v>
      </c>
      <c r="BS115" t="s">
        <v>3852</v>
      </c>
      <c r="BT115" t="s">
        <v>3852</v>
      </c>
      <c r="BU115" t="s">
        <v>3852</v>
      </c>
      <c r="BV115" t="s">
        <v>3852</v>
      </c>
      <c r="BW115" t="s">
        <v>3852</v>
      </c>
      <c r="BX115" t="s">
        <v>3852</v>
      </c>
      <c r="BY115" t="s">
        <v>3852</v>
      </c>
      <c r="BZ115" t="s">
        <v>3852</v>
      </c>
      <c r="CA115" t="s">
        <v>3852</v>
      </c>
      <c r="CB115" t="s">
        <v>3852</v>
      </c>
      <c r="CC115" t="s">
        <v>3852</v>
      </c>
      <c r="CD115" t="s">
        <v>3852</v>
      </c>
      <c r="CE115" t="s">
        <v>3852</v>
      </c>
      <c r="CF115" t="s">
        <v>3852</v>
      </c>
      <c r="CG115" t="s">
        <v>3852</v>
      </c>
      <c r="CH115" t="s">
        <v>3852</v>
      </c>
      <c r="CI115" t="s">
        <v>3852</v>
      </c>
      <c r="CJ115" t="s">
        <v>3852</v>
      </c>
      <c r="CK115" t="s">
        <v>3854</v>
      </c>
      <c r="CL115" t="s">
        <v>3852</v>
      </c>
      <c r="CM115" t="s">
        <v>3852</v>
      </c>
      <c r="CN115" t="s">
        <v>3852</v>
      </c>
      <c r="CO115" t="s">
        <v>3852</v>
      </c>
      <c r="CP115" t="s">
        <v>3852</v>
      </c>
      <c r="CQ115" t="s">
        <v>3852</v>
      </c>
      <c r="CR115" t="s">
        <v>3852</v>
      </c>
      <c r="CS115" t="s">
        <v>3852</v>
      </c>
      <c r="CT115" t="s">
        <v>3852</v>
      </c>
      <c r="CU115" t="s">
        <v>3852</v>
      </c>
      <c r="CV115" t="s">
        <v>3852</v>
      </c>
      <c r="CW115" t="s">
        <v>3852</v>
      </c>
      <c r="CX115" t="s">
        <v>3852</v>
      </c>
      <c r="CY115" t="s">
        <v>3852</v>
      </c>
      <c r="CZ115" t="s">
        <v>3852</v>
      </c>
      <c r="DA115" t="s">
        <v>3852</v>
      </c>
      <c r="DB115" t="s">
        <v>3852</v>
      </c>
      <c r="DC115" t="s">
        <v>3852</v>
      </c>
      <c r="DD115" t="s">
        <v>3852</v>
      </c>
      <c r="DE115" t="s">
        <v>3852</v>
      </c>
      <c r="DF115" t="s">
        <v>3852</v>
      </c>
      <c r="DG115" t="s">
        <v>3852</v>
      </c>
      <c r="DH115" t="s">
        <v>3852</v>
      </c>
      <c r="DI115" t="s">
        <v>3852</v>
      </c>
      <c r="DJ115" t="s">
        <v>3852</v>
      </c>
      <c r="DK115" t="s">
        <v>3852</v>
      </c>
      <c r="DL115" t="s">
        <v>3852</v>
      </c>
      <c r="DM115" t="s">
        <v>3852</v>
      </c>
      <c r="DN115" t="s">
        <v>3852</v>
      </c>
      <c r="DO115" t="s">
        <v>3852</v>
      </c>
      <c r="DP115" t="s">
        <v>3852</v>
      </c>
      <c r="DQ115" t="s">
        <v>3852</v>
      </c>
      <c r="DR115" t="s">
        <v>3852</v>
      </c>
      <c r="DS115" t="s">
        <v>3852</v>
      </c>
      <c r="DT115" t="s">
        <v>3852</v>
      </c>
      <c r="DU115" t="s">
        <v>3852</v>
      </c>
      <c r="DV115" t="s">
        <v>3852</v>
      </c>
      <c r="DW115" t="s">
        <v>3852</v>
      </c>
      <c r="DX115" t="s">
        <v>3852</v>
      </c>
      <c r="DY115" t="s">
        <v>3852</v>
      </c>
      <c r="DZ115" t="s">
        <v>3852</v>
      </c>
      <c r="EA115" t="s">
        <v>3852</v>
      </c>
      <c r="EB115" t="s">
        <v>3852</v>
      </c>
      <c r="EC115" t="s">
        <v>3852</v>
      </c>
      <c r="ED115" t="s">
        <v>3852</v>
      </c>
      <c r="EE115" t="s">
        <v>3852</v>
      </c>
      <c r="EF115" t="s">
        <v>3852</v>
      </c>
      <c r="EG115" t="s">
        <v>3852</v>
      </c>
      <c r="EH115" t="s">
        <v>3852</v>
      </c>
      <c r="EI115" t="s">
        <v>3852</v>
      </c>
      <c r="EJ115" t="s">
        <v>3852</v>
      </c>
      <c r="EK115" t="s">
        <v>3852</v>
      </c>
      <c r="EL115" t="s">
        <v>3852</v>
      </c>
      <c r="EM115" t="s">
        <v>3852</v>
      </c>
      <c r="EN115" t="s">
        <v>3852</v>
      </c>
      <c r="EO115" t="s">
        <v>3852</v>
      </c>
      <c r="EP115" t="s">
        <v>3852</v>
      </c>
      <c r="EQ115" t="s">
        <v>3852</v>
      </c>
      <c r="ER115" t="s">
        <v>3852</v>
      </c>
    </row>
    <row r="116" spans="1:148" x14ac:dyDescent="0.2">
      <c r="A116" t="s">
        <v>3719</v>
      </c>
      <c r="B116" t="s">
        <v>3852</v>
      </c>
      <c r="C116" t="s">
        <v>3852</v>
      </c>
      <c r="D116" t="s">
        <v>3852</v>
      </c>
      <c r="E116" t="s">
        <v>3852</v>
      </c>
      <c r="F116" t="s">
        <v>3852</v>
      </c>
      <c r="G116" t="s">
        <v>3852</v>
      </c>
      <c r="H116" t="s">
        <v>3852</v>
      </c>
      <c r="I116" t="s">
        <v>3852</v>
      </c>
      <c r="J116" t="s">
        <v>3852</v>
      </c>
      <c r="K116" t="s">
        <v>3852</v>
      </c>
      <c r="L116" t="s">
        <v>3852</v>
      </c>
      <c r="M116" t="s">
        <v>3852</v>
      </c>
      <c r="N116" t="s">
        <v>3852</v>
      </c>
      <c r="O116" t="s">
        <v>3852</v>
      </c>
      <c r="P116" t="s">
        <v>3852</v>
      </c>
      <c r="Q116" t="s">
        <v>3852</v>
      </c>
      <c r="R116" t="s">
        <v>3852</v>
      </c>
      <c r="S116" t="s">
        <v>3852</v>
      </c>
      <c r="T116" t="s">
        <v>3853</v>
      </c>
      <c r="U116" t="s">
        <v>3852</v>
      </c>
      <c r="V116" t="s">
        <v>3852</v>
      </c>
      <c r="W116" t="s">
        <v>3852</v>
      </c>
      <c r="X116" t="s">
        <v>3852</v>
      </c>
      <c r="Y116" t="s">
        <v>3852</v>
      </c>
      <c r="Z116" t="s">
        <v>3852</v>
      </c>
      <c r="AA116" t="s">
        <v>3852</v>
      </c>
      <c r="AB116" t="s">
        <v>3852</v>
      </c>
      <c r="AC116" t="s">
        <v>3852</v>
      </c>
      <c r="AD116" t="s">
        <v>3852</v>
      </c>
      <c r="AE116" t="s">
        <v>3852</v>
      </c>
      <c r="AF116" t="s">
        <v>3852</v>
      </c>
      <c r="AG116" t="s">
        <v>3852</v>
      </c>
      <c r="AH116" t="s">
        <v>3852</v>
      </c>
      <c r="AI116" t="s">
        <v>3852</v>
      </c>
      <c r="AJ116" t="s">
        <v>3852</v>
      </c>
      <c r="AK116" t="s">
        <v>3852</v>
      </c>
      <c r="AL116" t="s">
        <v>3852</v>
      </c>
      <c r="AM116" t="s">
        <v>3852</v>
      </c>
      <c r="AN116" t="s">
        <v>3852</v>
      </c>
      <c r="AO116" t="s">
        <v>3852</v>
      </c>
      <c r="AP116" t="s">
        <v>3852</v>
      </c>
      <c r="AQ116" t="s">
        <v>3852</v>
      </c>
      <c r="AR116" t="s">
        <v>3852</v>
      </c>
      <c r="AS116" t="s">
        <v>3852</v>
      </c>
      <c r="AT116" t="s">
        <v>3852</v>
      </c>
      <c r="AU116" t="s">
        <v>3852</v>
      </c>
      <c r="AV116" t="s">
        <v>3852</v>
      </c>
      <c r="AW116" t="s">
        <v>3852</v>
      </c>
      <c r="AX116" t="s">
        <v>3852</v>
      </c>
      <c r="AY116" t="s">
        <v>3852</v>
      </c>
      <c r="AZ116" t="s">
        <v>3852</v>
      </c>
      <c r="BA116" t="s">
        <v>3852</v>
      </c>
      <c r="BB116" t="s">
        <v>3852</v>
      </c>
      <c r="BC116" t="s">
        <v>3852</v>
      </c>
      <c r="BD116" t="s">
        <v>3853</v>
      </c>
      <c r="BE116" t="s">
        <v>3852</v>
      </c>
      <c r="BF116" t="s">
        <v>3852</v>
      </c>
      <c r="BG116" t="s">
        <v>3852</v>
      </c>
      <c r="BH116" t="s">
        <v>3852</v>
      </c>
      <c r="BI116" t="s">
        <v>3852</v>
      </c>
      <c r="BJ116" t="s">
        <v>3852</v>
      </c>
      <c r="BK116" t="s">
        <v>3852</v>
      </c>
      <c r="BL116" t="s">
        <v>3852</v>
      </c>
      <c r="BM116" t="s">
        <v>3852</v>
      </c>
      <c r="BN116" t="s">
        <v>3852</v>
      </c>
      <c r="BO116" t="s">
        <v>3852</v>
      </c>
      <c r="BP116" t="s">
        <v>3852</v>
      </c>
      <c r="BQ116" t="s">
        <v>3852</v>
      </c>
      <c r="BR116" t="s">
        <v>3852</v>
      </c>
      <c r="BS116" t="s">
        <v>3852</v>
      </c>
      <c r="BT116" t="s">
        <v>3852</v>
      </c>
      <c r="BU116" t="s">
        <v>3852</v>
      </c>
      <c r="BV116" t="s">
        <v>3852</v>
      </c>
      <c r="BW116" t="s">
        <v>3852</v>
      </c>
      <c r="BX116" t="s">
        <v>3852</v>
      </c>
      <c r="BY116" t="s">
        <v>3852</v>
      </c>
      <c r="BZ116" t="s">
        <v>3852</v>
      </c>
      <c r="CA116" t="s">
        <v>3852</v>
      </c>
      <c r="CB116" t="s">
        <v>3852</v>
      </c>
      <c r="CC116" t="s">
        <v>3852</v>
      </c>
      <c r="CD116" t="s">
        <v>3852</v>
      </c>
      <c r="CE116" t="s">
        <v>3852</v>
      </c>
      <c r="CF116" t="s">
        <v>3852</v>
      </c>
      <c r="CG116" t="s">
        <v>3852</v>
      </c>
      <c r="CH116" t="s">
        <v>3852</v>
      </c>
      <c r="CI116" t="s">
        <v>3852</v>
      </c>
      <c r="CJ116" t="s">
        <v>3852</v>
      </c>
      <c r="CK116" t="s">
        <v>3852</v>
      </c>
      <c r="CL116" t="s">
        <v>3852</v>
      </c>
      <c r="CM116" t="s">
        <v>3852</v>
      </c>
      <c r="CN116" t="s">
        <v>3852</v>
      </c>
      <c r="CO116" t="s">
        <v>3852</v>
      </c>
      <c r="CP116" t="s">
        <v>3852</v>
      </c>
      <c r="CQ116" t="s">
        <v>3852</v>
      </c>
      <c r="CR116" t="s">
        <v>3852</v>
      </c>
      <c r="CS116" t="s">
        <v>3852</v>
      </c>
      <c r="CT116" t="s">
        <v>3852</v>
      </c>
      <c r="CU116" t="s">
        <v>3852</v>
      </c>
      <c r="CV116" t="s">
        <v>3852</v>
      </c>
      <c r="CW116" t="s">
        <v>3852</v>
      </c>
      <c r="CX116" t="s">
        <v>3852</v>
      </c>
      <c r="CY116" t="s">
        <v>3852</v>
      </c>
      <c r="CZ116" t="s">
        <v>3852</v>
      </c>
      <c r="DA116" t="s">
        <v>3852</v>
      </c>
      <c r="DB116" t="s">
        <v>3852</v>
      </c>
      <c r="DC116" t="s">
        <v>3852</v>
      </c>
      <c r="DD116" t="s">
        <v>3852</v>
      </c>
      <c r="DE116" t="s">
        <v>3852</v>
      </c>
      <c r="DF116" t="s">
        <v>3852</v>
      </c>
      <c r="DG116" t="s">
        <v>3852</v>
      </c>
      <c r="DH116" t="s">
        <v>3852</v>
      </c>
      <c r="DI116" t="s">
        <v>3852</v>
      </c>
      <c r="DJ116" t="s">
        <v>3852</v>
      </c>
      <c r="DK116" t="s">
        <v>3852</v>
      </c>
      <c r="DL116" t="s">
        <v>3852</v>
      </c>
      <c r="DM116" t="s">
        <v>3852</v>
      </c>
      <c r="DN116" t="s">
        <v>3852</v>
      </c>
      <c r="DO116" t="s">
        <v>3852</v>
      </c>
      <c r="DP116" t="s">
        <v>3852</v>
      </c>
      <c r="DQ116" t="s">
        <v>3852</v>
      </c>
      <c r="DR116" t="s">
        <v>3852</v>
      </c>
      <c r="DS116" t="s">
        <v>3852</v>
      </c>
      <c r="DT116" t="s">
        <v>3852</v>
      </c>
      <c r="DU116" t="s">
        <v>3852</v>
      </c>
      <c r="DV116" t="s">
        <v>3852</v>
      </c>
      <c r="DW116" t="s">
        <v>3852</v>
      </c>
      <c r="DX116" t="s">
        <v>3852</v>
      </c>
      <c r="DY116" t="s">
        <v>3852</v>
      </c>
      <c r="DZ116" t="s">
        <v>3852</v>
      </c>
      <c r="EA116" t="s">
        <v>3852</v>
      </c>
      <c r="EB116" t="s">
        <v>3852</v>
      </c>
      <c r="EC116" t="s">
        <v>3852</v>
      </c>
      <c r="ED116" t="s">
        <v>3852</v>
      </c>
      <c r="EE116" t="s">
        <v>3852</v>
      </c>
      <c r="EF116" t="s">
        <v>3852</v>
      </c>
      <c r="EG116" t="s">
        <v>3852</v>
      </c>
      <c r="EH116" t="s">
        <v>3852</v>
      </c>
      <c r="EI116" t="s">
        <v>3852</v>
      </c>
      <c r="EJ116" t="s">
        <v>3852</v>
      </c>
      <c r="EK116" t="s">
        <v>3852</v>
      </c>
      <c r="EL116" t="s">
        <v>3852</v>
      </c>
      <c r="EM116" t="s">
        <v>3852</v>
      </c>
      <c r="EN116" t="s">
        <v>3852</v>
      </c>
      <c r="EO116" t="s">
        <v>3852</v>
      </c>
      <c r="EP116" t="s">
        <v>3852</v>
      </c>
      <c r="EQ116" t="s">
        <v>3852</v>
      </c>
      <c r="ER116" t="s">
        <v>3852</v>
      </c>
    </row>
    <row r="117" spans="1:148" x14ac:dyDescent="0.2">
      <c r="A117" t="s">
        <v>1004</v>
      </c>
      <c r="B117" t="s">
        <v>3853</v>
      </c>
      <c r="C117" t="s">
        <v>3852</v>
      </c>
      <c r="D117" t="s">
        <v>3852</v>
      </c>
      <c r="E117" t="s">
        <v>3852</v>
      </c>
      <c r="F117" t="s">
        <v>3852</v>
      </c>
      <c r="G117" t="s">
        <v>3852</v>
      </c>
      <c r="H117" t="s">
        <v>3852</v>
      </c>
      <c r="I117" t="s">
        <v>3852</v>
      </c>
      <c r="J117" t="s">
        <v>3852</v>
      </c>
      <c r="K117" t="s">
        <v>3852</v>
      </c>
      <c r="L117" t="s">
        <v>3852</v>
      </c>
      <c r="M117" t="s">
        <v>3852</v>
      </c>
      <c r="N117" t="s">
        <v>3852</v>
      </c>
      <c r="O117" t="s">
        <v>3852</v>
      </c>
      <c r="P117" t="s">
        <v>3852</v>
      </c>
      <c r="Q117" t="s">
        <v>3852</v>
      </c>
      <c r="R117" t="s">
        <v>3852</v>
      </c>
      <c r="S117" t="s">
        <v>3852</v>
      </c>
      <c r="T117" t="s">
        <v>3852</v>
      </c>
      <c r="U117" t="s">
        <v>3852</v>
      </c>
      <c r="V117" t="s">
        <v>3852</v>
      </c>
      <c r="W117" t="s">
        <v>3852</v>
      </c>
      <c r="X117" t="s">
        <v>3852</v>
      </c>
      <c r="Y117" t="s">
        <v>3852</v>
      </c>
      <c r="Z117" t="s">
        <v>3852</v>
      </c>
      <c r="AA117" t="s">
        <v>3852</v>
      </c>
      <c r="AB117" t="s">
        <v>3852</v>
      </c>
      <c r="AC117" t="s">
        <v>3852</v>
      </c>
      <c r="AD117" t="s">
        <v>3852</v>
      </c>
      <c r="AE117" t="s">
        <v>3852</v>
      </c>
      <c r="AF117" t="s">
        <v>3852</v>
      </c>
      <c r="AG117" t="s">
        <v>3852</v>
      </c>
      <c r="AH117" t="s">
        <v>3852</v>
      </c>
      <c r="AI117" t="s">
        <v>3852</v>
      </c>
      <c r="AJ117" t="s">
        <v>3852</v>
      </c>
      <c r="AK117" t="s">
        <v>3852</v>
      </c>
      <c r="AL117" t="s">
        <v>3852</v>
      </c>
      <c r="AM117" t="s">
        <v>3852</v>
      </c>
      <c r="AN117" t="s">
        <v>3852</v>
      </c>
      <c r="AO117" t="s">
        <v>3852</v>
      </c>
      <c r="AP117" t="s">
        <v>3852</v>
      </c>
      <c r="AQ117" t="s">
        <v>3852</v>
      </c>
      <c r="AR117" t="s">
        <v>3852</v>
      </c>
      <c r="AS117" t="s">
        <v>3852</v>
      </c>
      <c r="AT117" t="s">
        <v>3852</v>
      </c>
      <c r="AU117" t="s">
        <v>3852</v>
      </c>
      <c r="AV117" t="s">
        <v>3852</v>
      </c>
      <c r="AW117" t="s">
        <v>3852</v>
      </c>
      <c r="AX117" t="s">
        <v>3852</v>
      </c>
      <c r="AY117" t="s">
        <v>3852</v>
      </c>
      <c r="AZ117" t="s">
        <v>3852</v>
      </c>
      <c r="BA117" t="s">
        <v>3852</v>
      </c>
      <c r="BB117" t="s">
        <v>3852</v>
      </c>
      <c r="BC117" t="s">
        <v>3852</v>
      </c>
      <c r="BD117" t="s">
        <v>3852</v>
      </c>
      <c r="BE117" t="s">
        <v>3852</v>
      </c>
      <c r="BF117" t="s">
        <v>3852</v>
      </c>
      <c r="BG117" t="s">
        <v>3852</v>
      </c>
      <c r="BH117" t="s">
        <v>3852</v>
      </c>
      <c r="BI117" t="s">
        <v>3852</v>
      </c>
      <c r="BJ117" t="s">
        <v>3852</v>
      </c>
      <c r="BK117" t="s">
        <v>3852</v>
      </c>
      <c r="BL117" t="s">
        <v>3852</v>
      </c>
      <c r="BM117" t="s">
        <v>3852</v>
      </c>
      <c r="BN117" t="s">
        <v>3852</v>
      </c>
      <c r="BO117" t="s">
        <v>3852</v>
      </c>
      <c r="BP117" t="s">
        <v>3852</v>
      </c>
      <c r="BQ117" t="s">
        <v>3852</v>
      </c>
      <c r="BR117" t="s">
        <v>3852</v>
      </c>
      <c r="BS117" t="s">
        <v>3852</v>
      </c>
      <c r="BT117" t="s">
        <v>3852</v>
      </c>
      <c r="BU117" t="s">
        <v>3852</v>
      </c>
      <c r="BV117" t="s">
        <v>3852</v>
      </c>
      <c r="BW117" t="s">
        <v>3852</v>
      </c>
      <c r="BX117" t="s">
        <v>3852</v>
      </c>
      <c r="BY117" t="s">
        <v>3852</v>
      </c>
      <c r="BZ117" t="s">
        <v>3852</v>
      </c>
      <c r="CA117" t="s">
        <v>3852</v>
      </c>
      <c r="CB117" t="s">
        <v>3852</v>
      </c>
      <c r="CC117" t="s">
        <v>3852</v>
      </c>
      <c r="CD117" t="s">
        <v>3852</v>
      </c>
      <c r="CE117" t="s">
        <v>3852</v>
      </c>
      <c r="CF117" t="s">
        <v>3852</v>
      </c>
      <c r="CG117" t="s">
        <v>3852</v>
      </c>
      <c r="CH117" t="s">
        <v>3852</v>
      </c>
      <c r="CI117" t="s">
        <v>3852</v>
      </c>
      <c r="CJ117" t="s">
        <v>3852</v>
      </c>
      <c r="CK117" t="s">
        <v>3852</v>
      </c>
      <c r="CL117" t="s">
        <v>3852</v>
      </c>
      <c r="CM117" t="s">
        <v>3852</v>
      </c>
      <c r="CN117" t="s">
        <v>3852</v>
      </c>
      <c r="CO117" t="s">
        <v>3852</v>
      </c>
      <c r="CP117" t="s">
        <v>3852</v>
      </c>
      <c r="CQ117" t="s">
        <v>3852</v>
      </c>
      <c r="CR117" t="s">
        <v>3852</v>
      </c>
      <c r="CS117" t="s">
        <v>3852</v>
      </c>
      <c r="CT117" t="s">
        <v>3852</v>
      </c>
      <c r="CU117" t="s">
        <v>3852</v>
      </c>
      <c r="CV117" t="s">
        <v>3852</v>
      </c>
      <c r="CW117" t="s">
        <v>3852</v>
      </c>
      <c r="CX117" t="s">
        <v>3852</v>
      </c>
      <c r="CY117" t="s">
        <v>3852</v>
      </c>
      <c r="CZ117" t="s">
        <v>3852</v>
      </c>
      <c r="DA117" t="s">
        <v>3852</v>
      </c>
      <c r="DB117" t="s">
        <v>3852</v>
      </c>
      <c r="DC117" t="s">
        <v>3852</v>
      </c>
      <c r="DD117" t="s">
        <v>3852</v>
      </c>
      <c r="DE117" t="s">
        <v>3852</v>
      </c>
      <c r="DF117" t="s">
        <v>3852</v>
      </c>
      <c r="DG117" t="s">
        <v>3852</v>
      </c>
      <c r="DH117" t="s">
        <v>3852</v>
      </c>
      <c r="DI117" t="s">
        <v>3852</v>
      </c>
      <c r="DJ117" t="s">
        <v>3852</v>
      </c>
      <c r="DK117" t="s">
        <v>3852</v>
      </c>
      <c r="DL117" t="s">
        <v>3852</v>
      </c>
      <c r="DM117" t="s">
        <v>3852</v>
      </c>
      <c r="DN117" t="s">
        <v>3852</v>
      </c>
      <c r="DO117" t="s">
        <v>3852</v>
      </c>
      <c r="DP117" t="s">
        <v>3852</v>
      </c>
      <c r="DQ117" t="s">
        <v>3852</v>
      </c>
      <c r="DR117" t="s">
        <v>3852</v>
      </c>
      <c r="DS117" t="s">
        <v>3852</v>
      </c>
      <c r="DT117" t="s">
        <v>3852</v>
      </c>
      <c r="DU117" t="s">
        <v>3852</v>
      </c>
      <c r="DV117" t="s">
        <v>3852</v>
      </c>
      <c r="DW117" t="s">
        <v>3852</v>
      </c>
      <c r="DX117" t="s">
        <v>3852</v>
      </c>
      <c r="DY117" t="s">
        <v>3852</v>
      </c>
      <c r="DZ117" t="s">
        <v>3852</v>
      </c>
      <c r="EA117" t="s">
        <v>3852</v>
      </c>
      <c r="EB117" t="s">
        <v>3852</v>
      </c>
      <c r="EC117" t="s">
        <v>3852</v>
      </c>
      <c r="ED117" t="s">
        <v>3852</v>
      </c>
      <c r="EE117" t="s">
        <v>3852</v>
      </c>
      <c r="EF117" t="s">
        <v>3852</v>
      </c>
      <c r="EG117" t="s">
        <v>3852</v>
      </c>
      <c r="EH117" t="s">
        <v>3852</v>
      </c>
      <c r="EI117" t="s">
        <v>3852</v>
      </c>
      <c r="EJ117" t="s">
        <v>3852</v>
      </c>
      <c r="EK117" t="s">
        <v>3852</v>
      </c>
      <c r="EL117" t="s">
        <v>3852</v>
      </c>
      <c r="EM117" t="s">
        <v>3852</v>
      </c>
      <c r="EN117" t="s">
        <v>3852</v>
      </c>
      <c r="EO117" t="s">
        <v>3852</v>
      </c>
      <c r="EP117" t="s">
        <v>3852</v>
      </c>
      <c r="EQ117" t="s">
        <v>3852</v>
      </c>
      <c r="ER117" t="s">
        <v>3852</v>
      </c>
    </row>
    <row r="118" spans="1:148" x14ac:dyDescent="0.2">
      <c r="A118" t="s">
        <v>3753</v>
      </c>
      <c r="B118" t="s">
        <v>3852</v>
      </c>
      <c r="C118" t="s">
        <v>3852</v>
      </c>
      <c r="D118" t="s">
        <v>3852</v>
      </c>
      <c r="E118" t="s">
        <v>3852</v>
      </c>
      <c r="F118" t="s">
        <v>3852</v>
      </c>
      <c r="G118" t="s">
        <v>3852</v>
      </c>
      <c r="H118" t="s">
        <v>3852</v>
      </c>
      <c r="I118" t="s">
        <v>3852</v>
      </c>
      <c r="J118" t="s">
        <v>3852</v>
      </c>
      <c r="K118" t="s">
        <v>3852</v>
      </c>
      <c r="L118" t="s">
        <v>3852</v>
      </c>
      <c r="M118" t="s">
        <v>3852</v>
      </c>
      <c r="N118" t="s">
        <v>3852</v>
      </c>
      <c r="O118" t="s">
        <v>3852</v>
      </c>
      <c r="P118" t="s">
        <v>3852</v>
      </c>
      <c r="Q118" t="s">
        <v>3852</v>
      </c>
      <c r="R118" t="s">
        <v>3852</v>
      </c>
      <c r="S118" t="s">
        <v>3852</v>
      </c>
      <c r="T118" t="s">
        <v>3852</v>
      </c>
      <c r="U118" t="s">
        <v>3852</v>
      </c>
      <c r="V118" t="s">
        <v>3852</v>
      </c>
      <c r="W118" t="s">
        <v>3852</v>
      </c>
      <c r="X118" t="s">
        <v>3852</v>
      </c>
      <c r="Y118" t="s">
        <v>3852</v>
      </c>
      <c r="Z118" t="s">
        <v>3852</v>
      </c>
      <c r="AA118" t="s">
        <v>3852</v>
      </c>
      <c r="AB118" t="s">
        <v>3852</v>
      </c>
      <c r="AC118" t="s">
        <v>3852</v>
      </c>
      <c r="AD118" t="s">
        <v>3852</v>
      </c>
      <c r="AE118" t="s">
        <v>3852</v>
      </c>
      <c r="AF118" t="s">
        <v>3852</v>
      </c>
      <c r="AG118" t="s">
        <v>3852</v>
      </c>
      <c r="AH118" t="s">
        <v>3852</v>
      </c>
      <c r="AI118" t="s">
        <v>3852</v>
      </c>
      <c r="AJ118" t="s">
        <v>3852</v>
      </c>
      <c r="AK118" t="s">
        <v>3852</v>
      </c>
      <c r="AL118" t="s">
        <v>3852</v>
      </c>
      <c r="AM118" t="s">
        <v>3852</v>
      </c>
      <c r="AN118" t="s">
        <v>3852</v>
      </c>
      <c r="AO118" t="s">
        <v>3852</v>
      </c>
      <c r="AP118" t="s">
        <v>3852</v>
      </c>
      <c r="AQ118" t="s">
        <v>3852</v>
      </c>
      <c r="AR118" t="s">
        <v>3852</v>
      </c>
      <c r="AS118" t="s">
        <v>3852</v>
      </c>
      <c r="AT118" t="s">
        <v>3852</v>
      </c>
      <c r="AU118" t="s">
        <v>3852</v>
      </c>
      <c r="AV118" t="s">
        <v>3852</v>
      </c>
      <c r="AW118" t="s">
        <v>3852</v>
      </c>
      <c r="AX118" t="s">
        <v>3852</v>
      </c>
      <c r="AY118" t="s">
        <v>3852</v>
      </c>
      <c r="AZ118" t="s">
        <v>3852</v>
      </c>
      <c r="BA118" t="s">
        <v>3852</v>
      </c>
      <c r="BB118" t="s">
        <v>3852</v>
      </c>
      <c r="BC118" t="s">
        <v>3852</v>
      </c>
      <c r="BD118" t="s">
        <v>3852</v>
      </c>
      <c r="BE118" t="s">
        <v>3852</v>
      </c>
      <c r="BF118" t="s">
        <v>3852</v>
      </c>
      <c r="BG118" t="s">
        <v>3852</v>
      </c>
      <c r="BH118" t="s">
        <v>3852</v>
      </c>
      <c r="BI118" t="s">
        <v>3852</v>
      </c>
      <c r="BJ118" t="s">
        <v>3852</v>
      </c>
      <c r="BK118" t="s">
        <v>3852</v>
      </c>
      <c r="BL118" t="s">
        <v>3852</v>
      </c>
      <c r="BM118" t="s">
        <v>3852</v>
      </c>
      <c r="BN118" t="s">
        <v>3852</v>
      </c>
      <c r="BO118" t="s">
        <v>3852</v>
      </c>
      <c r="BP118" t="s">
        <v>3852</v>
      </c>
      <c r="BQ118" t="s">
        <v>3852</v>
      </c>
      <c r="BR118" t="s">
        <v>3852</v>
      </c>
      <c r="BS118" t="s">
        <v>3852</v>
      </c>
      <c r="BT118" t="s">
        <v>3852</v>
      </c>
      <c r="BU118" t="s">
        <v>3852</v>
      </c>
      <c r="BV118" t="s">
        <v>3852</v>
      </c>
      <c r="BW118" t="s">
        <v>3852</v>
      </c>
      <c r="BX118" t="s">
        <v>3852</v>
      </c>
      <c r="BY118" t="s">
        <v>3852</v>
      </c>
      <c r="BZ118" t="s">
        <v>3852</v>
      </c>
      <c r="CA118" t="s">
        <v>3852</v>
      </c>
      <c r="CB118" t="s">
        <v>3852</v>
      </c>
      <c r="CC118" t="s">
        <v>3852</v>
      </c>
      <c r="CD118" t="s">
        <v>3852</v>
      </c>
      <c r="CE118" t="s">
        <v>3852</v>
      </c>
      <c r="CF118" t="s">
        <v>3852</v>
      </c>
      <c r="CG118" t="s">
        <v>3852</v>
      </c>
      <c r="CH118" t="s">
        <v>3852</v>
      </c>
      <c r="CI118" t="s">
        <v>3852</v>
      </c>
      <c r="CJ118" t="s">
        <v>3852</v>
      </c>
      <c r="CK118" t="s">
        <v>3852</v>
      </c>
      <c r="CL118" t="s">
        <v>3852</v>
      </c>
      <c r="CM118" t="s">
        <v>3852</v>
      </c>
      <c r="CN118" t="s">
        <v>3852</v>
      </c>
      <c r="CO118" t="s">
        <v>3852</v>
      </c>
      <c r="CP118" t="s">
        <v>3852</v>
      </c>
      <c r="CQ118" t="s">
        <v>3852</v>
      </c>
      <c r="CR118" t="s">
        <v>3852</v>
      </c>
      <c r="CS118" t="s">
        <v>3852</v>
      </c>
      <c r="CT118" t="s">
        <v>3852</v>
      </c>
      <c r="CU118" t="s">
        <v>3852</v>
      </c>
      <c r="CV118" t="s">
        <v>3852</v>
      </c>
      <c r="CW118" t="s">
        <v>3852</v>
      </c>
      <c r="CX118" t="s">
        <v>3852</v>
      </c>
      <c r="CY118" t="s">
        <v>3852</v>
      </c>
      <c r="CZ118" t="s">
        <v>3852</v>
      </c>
      <c r="DA118" t="s">
        <v>3852</v>
      </c>
      <c r="DB118" t="s">
        <v>3852</v>
      </c>
      <c r="DC118" t="s">
        <v>3852</v>
      </c>
      <c r="DD118" t="s">
        <v>3852</v>
      </c>
      <c r="DE118" t="s">
        <v>3852</v>
      </c>
      <c r="DF118" t="s">
        <v>3852</v>
      </c>
      <c r="DG118" t="s">
        <v>3852</v>
      </c>
      <c r="DH118" t="s">
        <v>3852</v>
      </c>
      <c r="DI118" t="s">
        <v>3852</v>
      </c>
      <c r="DJ118" t="s">
        <v>3852</v>
      </c>
      <c r="DK118" t="s">
        <v>3852</v>
      </c>
      <c r="DL118" t="s">
        <v>3852</v>
      </c>
      <c r="DM118" t="s">
        <v>3852</v>
      </c>
      <c r="DN118" t="s">
        <v>3852</v>
      </c>
      <c r="DO118" t="s">
        <v>3852</v>
      </c>
      <c r="DP118" t="s">
        <v>3852</v>
      </c>
      <c r="DQ118" t="s">
        <v>3852</v>
      </c>
      <c r="DR118" t="s">
        <v>3852</v>
      </c>
      <c r="DS118" t="s">
        <v>3852</v>
      </c>
      <c r="DT118" t="s">
        <v>3852</v>
      </c>
      <c r="DU118" t="s">
        <v>3852</v>
      </c>
      <c r="DV118" t="s">
        <v>3852</v>
      </c>
      <c r="DW118" t="s">
        <v>3852</v>
      </c>
      <c r="DX118" t="s">
        <v>3852</v>
      </c>
      <c r="DY118" t="s">
        <v>3853</v>
      </c>
      <c r="DZ118" t="s">
        <v>3852</v>
      </c>
      <c r="EA118" t="s">
        <v>3852</v>
      </c>
      <c r="EB118" t="s">
        <v>3852</v>
      </c>
      <c r="EC118" t="s">
        <v>3852</v>
      </c>
      <c r="ED118" t="s">
        <v>3852</v>
      </c>
      <c r="EE118" t="s">
        <v>3852</v>
      </c>
      <c r="EF118" t="s">
        <v>3852</v>
      </c>
      <c r="EG118" t="s">
        <v>3852</v>
      </c>
      <c r="EH118" t="s">
        <v>3852</v>
      </c>
      <c r="EI118" t="s">
        <v>3852</v>
      </c>
      <c r="EJ118" t="s">
        <v>3852</v>
      </c>
      <c r="EK118" t="s">
        <v>3852</v>
      </c>
      <c r="EL118" t="s">
        <v>3852</v>
      </c>
      <c r="EM118" t="s">
        <v>3852</v>
      </c>
      <c r="EN118" t="s">
        <v>3852</v>
      </c>
      <c r="EO118" t="s">
        <v>3852</v>
      </c>
      <c r="EP118" t="s">
        <v>3852</v>
      </c>
      <c r="EQ118" t="s">
        <v>3852</v>
      </c>
      <c r="ER118" t="s">
        <v>3852</v>
      </c>
    </row>
    <row r="119" spans="1:148" x14ac:dyDescent="0.2">
      <c r="A119" t="s">
        <v>3754</v>
      </c>
      <c r="B119" t="s">
        <v>3852</v>
      </c>
      <c r="C119" t="s">
        <v>3852</v>
      </c>
      <c r="D119" t="s">
        <v>3852</v>
      </c>
      <c r="E119" t="s">
        <v>3852</v>
      </c>
      <c r="F119" t="s">
        <v>3852</v>
      </c>
      <c r="G119" t="s">
        <v>3852</v>
      </c>
      <c r="H119" t="s">
        <v>3852</v>
      </c>
      <c r="I119" t="s">
        <v>3852</v>
      </c>
      <c r="J119" t="s">
        <v>3852</v>
      </c>
      <c r="K119" t="s">
        <v>3852</v>
      </c>
      <c r="L119" t="s">
        <v>3852</v>
      </c>
      <c r="M119" t="s">
        <v>3852</v>
      </c>
      <c r="N119" t="s">
        <v>3852</v>
      </c>
      <c r="O119" t="s">
        <v>3852</v>
      </c>
      <c r="P119" t="s">
        <v>3852</v>
      </c>
      <c r="Q119" t="s">
        <v>3852</v>
      </c>
      <c r="R119" t="s">
        <v>3852</v>
      </c>
      <c r="S119" t="s">
        <v>3852</v>
      </c>
      <c r="T119" t="s">
        <v>3852</v>
      </c>
      <c r="U119" t="s">
        <v>3852</v>
      </c>
      <c r="V119" t="s">
        <v>3852</v>
      </c>
      <c r="W119" t="s">
        <v>3852</v>
      </c>
      <c r="X119" t="s">
        <v>3852</v>
      </c>
      <c r="Y119" t="s">
        <v>3852</v>
      </c>
      <c r="Z119" t="s">
        <v>3852</v>
      </c>
      <c r="AA119" t="s">
        <v>3852</v>
      </c>
      <c r="AB119" t="s">
        <v>3852</v>
      </c>
      <c r="AC119" t="s">
        <v>3852</v>
      </c>
      <c r="AD119" t="s">
        <v>3852</v>
      </c>
      <c r="AE119" t="s">
        <v>3852</v>
      </c>
      <c r="AF119" t="s">
        <v>3852</v>
      </c>
      <c r="AG119" t="s">
        <v>3852</v>
      </c>
      <c r="AH119" t="s">
        <v>3852</v>
      </c>
      <c r="AI119" t="s">
        <v>3852</v>
      </c>
      <c r="AJ119" t="s">
        <v>3852</v>
      </c>
      <c r="AK119" t="s">
        <v>3852</v>
      </c>
      <c r="AL119" t="s">
        <v>3852</v>
      </c>
      <c r="AM119" t="s">
        <v>3852</v>
      </c>
      <c r="AN119" t="s">
        <v>3852</v>
      </c>
      <c r="AO119" t="s">
        <v>3852</v>
      </c>
      <c r="AP119" t="s">
        <v>3852</v>
      </c>
      <c r="AQ119" t="s">
        <v>3852</v>
      </c>
      <c r="AR119" t="s">
        <v>3852</v>
      </c>
      <c r="AS119" t="s">
        <v>3852</v>
      </c>
      <c r="AT119" t="s">
        <v>3852</v>
      </c>
      <c r="AU119" t="s">
        <v>3852</v>
      </c>
      <c r="AV119" t="s">
        <v>3852</v>
      </c>
      <c r="AW119" t="s">
        <v>3852</v>
      </c>
      <c r="AX119" t="s">
        <v>3852</v>
      </c>
      <c r="AY119" t="s">
        <v>3852</v>
      </c>
      <c r="AZ119" t="s">
        <v>3852</v>
      </c>
      <c r="BA119" t="s">
        <v>3852</v>
      </c>
      <c r="BB119" t="s">
        <v>3852</v>
      </c>
      <c r="BC119" t="s">
        <v>3852</v>
      </c>
      <c r="BD119" t="s">
        <v>3852</v>
      </c>
      <c r="BE119" t="s">
        <v>3852</v>
      </c>
      <c r="BF119" t="s">
        <v>3852</v>
      </c>
      <c r="BG119" t="s">
        <v>3852</v>
      </c>
      <c r="BH119" t="s">
        <v>3852</v>
      </c>
      <c r="BI119" t="s">
        <v>3852</v>
      </c>
      <c r="BJ119" t="s">
        <v>3852</v>
      </c>
      <c r="BK119" t="s">
        <v>3852</v>
      </c>
      <c r="BL119" t="s">
        <v>3852</v>
      </c>
      <c r="BM119" t="s">
        <v>3852</v>
      </c>
      <c r="BN119" t="s">
        <v>3852</v>
      </c>
      <c r="BO119" t="s">
        <v>3852</v>
      </c>
      <c r="BP119" t="s">
        <v>3852</v>
      </c>
      <c r="BQ119" t="s">
        <v>3852</v>
      </c>
      <c r="BR119" t="s">
        <v>3852</v>
      </c>
      <c r="BS119" t="s">
        <v>3852</v>
      </c>
      <c r="BT119" t="s">
        <v>3852</v>
      </c>
      <c r="BU119" t="s">
        <v>3852</v>
      </c>
      <c r="BV119" t="s">
        <v>3852</v>
      </c>
      <c r="BW119" t="s">
        <v>3852</v>
      </c>
      <c r="BX119" t="s">
        <v>3852</v>
      </c>
      <c r="BY119" t="s">
        <v>3852</v>
      </c>
      <c r="BZ119" t="s">
        <v>3852</v>
      </c>
      <c r="CA119" t="s">
        <v>3852</v>
      </c>
      <c r="CB119" t="s">
        <v>3852</v>
      </c>
      <c r="CC119" t="s">
        <v>3852</v>
      </c>
      <c r="CD119" t="s">
        <v>3852</v>
      </c>
      <c r="CE119" t="s">
        <v>3852</v>
      </c>
      <c r="CF119" t="s">
        <v>3852</v>
      </c>
      <c r="CG119" t="s">
        <v>3852</v>
      </c>
      <c r="CH119" t="s">
        <v>3852</v>
      </c>
      <c r="CI119" t="s">
        <v>3852</v>
      </c>
      <c r="CJ119" t="s">
        <v>3852</v>
      </c>
      <c r="CK119" t="s">
        <v>3852</v>
      </c>
      <c r="CL119" t="s">
        <v>3852</v>
      </c>
      <c r="CM119" t="s">
        <v>3852</v>
      </c>
      <c r="CN119" t="s">
        <v>3852</v>
      </c>
      <c r="CO119" t="s">
        <v>3852</v>
      </c>
      <c r="CP119" t="s">
        <v>3852</v>
      </c>
      <c r="CQ119" t="s">
        <v>3852</v>
      </c>
      <c r="CR119" t="s">
        <v>3852</v>
      </c>
      <c r="CS119" t="s">
        <v>3852</v>
      </c>
      <c r="CT119" t="s">
        <v>3852</v>
      </c>
      <c r="CU119" t="s">
        <v>3852</v>
      </c>
      <c r="CV119" t="s">
        <v>3852</v>
      </c>
      <c r="CW119" t="s">
        <v>3852</v>
      </c>
      <c r="CX119" t="s">
        <v>3852</v>
      </c>
      <c r="CY119" t="s">
        <v>3852</v>
      </c>
      <c r="CZ119" t="s">
        <v>3852</v>
      </c>
      <c r="DA119" t="s">
        <v>3852</v>
      </c>
      <c r="DB119" t="s">
        <v>3852</v>
      </c>
      <c r="DC119" t="s">
        <v>3852</v>
      </c>
      <c r="DD119" t="s">
        <v>3852</v>
      </c>
      <c r="DE119" t="s">
        <v>3852</v>
      </c>
      <c r="DF119" t="s">
        <v>3852</v>
      </c>
      <c r="DG119" t="s">
        <v>3852</v>
      </c>
      <c r="DH119" t="s">
        <v>3852</v>
      </c>
      <c r="DI119" t="s">
        <v>3852</v>
      </c>
      <c r="DJ119" t="s">
        <v>3852</v>
      </c>
      <c r="DK119" t="s">
        <v>3852</v>
      </c>
      <c r="DL119" t="s">
        <v>3852</v>
      </c>
      <c r="DM119" t="s">
        <v>3852</v>
      </c>
      <c r="DN119" t="s">
        <v>3852</v>
      </c>
      <c r="DO119" t="s">
        <v>3852</v>
      </c>
      <c r="DP119" t="s">
        <v>3852</v>
      </c>
      <c r="DQ119" t="s">
        <v>3852</v>
      </c>
      <c r="DR119" t="s">
        <v>3852</v>
      </c>
      <c r="DS119" t="s">
        <v>3852</v>
      </c>
      <c r="DT119" t="s">
        <v>3852</v>
      </c>
      <c r="DU119" t="s">
        <v>3852</v>
      </c>
      <c r="DV119" t="s">
        <v>3852</v>
      </c>
      <c r="DW119" t="s">
        <v>3852</v>
      </c>
      <c r="DX119" t="s">
        <v>3852</v>
      </c>
      <c r="DY119" t="s">
        <v>3853</v>
      </c>
      <c r="DZ119" t="s">
        <v>3852</v>
      </c>
      <c r="EA119" t="s">
        <v>3852</v>
      </c>
      <c r="EB119" t="s">
        <v>3852</v>
      </c>
      <c r="EC119" t="s">
        <v>3852</v>
      </c>
      <c r="ED119" t="s">
        <v>3852</v>
      </c>
      <c r="EE119" t="s">
        <v>3852</v>
      </c>
      <c r="EF119" t="s">
        <v>3852</v>
      </c>
      <c r="EG119" t="s">
        <v>3852</v>
      </c>
      <c r="EH119" t="s">
        <v>3852</v>
      </c>
      <c r="EI119" t="s">
        <v>3852</v>
      </c>
      <c r="EJ119" t="s">
        <v>3852</v>
      </c>
      <c r="EK119" t="s">
        <v>3852</v>
      </c>
      <c r="EL119" t="s">
        <v>3852</v>
      </c>
      <c r="EM119" t="s">
        <v>3852</v>
      </c>
      <c r="EN119" t="s">
        <v>3852</v>
      </c>
      <c r="EO119" t="s">
        <v>3852</v>
      </c>
      <c r="EP119" t="s">
        <v>3852</v>
      </c>
      <c r="EQ119" t="s">
        <v>3852</v>
      </c>
      <c r="ER119" t="s">
        <v>3852</v>
      </c>
    </row>
    <row r="120" spans="1:148" x14ac:dyDescent="0.2">
      <c r="A120" t="s">
        <v>3755</v>
      </c>
      <c r="B120" t="s">
        <v>3852</v>
      </c>
      <c r="C120" t="s">
        <v>3852</v>
      </c>
      <c r="D120" t="s">
        <v>3852</v>
      </c>
      <c r="E120" t="s">
        <v>3852</v>
      </c>
      <c r="F120" t="s">
        <v>3852</v>
      </c>
      <c r="G120" t="s">
        <v>3852</v>
      </c>
      <c r="H120" t="s">
        <v>3852</v>
      </c>
      <c r="I120" t="s">
        <v>3852</v>
      </c>
      <c r="J120" t="s">
        <v>3852</v>
      </c>
      <c r="K120" t="s">
        <v>3852</v>
      </c>
      <c r="L120" t="s">
        <v>3852</v>
      </c>
      <c r="M120" t="s">
        <v>3852</v>
      </c>
      <c r="N120" t="s">
        <v>3852</v>
      </c>
      <c r="O120" t="s">
        <v>3852</v>
      </c>
      <c r="P120" t="s">
        <v>3852</v>
      </c>
      <c r="Q120" t="s">
        <v>3852</v>
      </c>
      <c r="R120" t="s">
        <v>3852</v>
      </c>
      <c r="S120" t="s">
        <v>3852</v>
      </c>
      <c r="T120" t="s">
        <v>3852</v>
      </c>
      <c r="U120" t="s">
        <v>3852</v>
      </c>
      <c r="V120" t="s">
        <v>3852</v>
      </c>
      <c r="W120" t="s">
        <v>3852</v>
      </c>
      <c r="X120" t="s">
        <v>3852</v>
      </c>
      <c r="Y120" t="s">
        <v>3852</v>
      </c>
      <c r="Z120" t="s">
        <v>3852</v>
      </c>
      <c r="AA120" t="s">
        <v>3852</v>
      </c>
      <c r="AB120" t="s">
        <v>3852</v>
      </c>
      <c r="AC120" t="s">
        <v>3852</v>
      </c>
      <c r="AD120" t="s">
        <v>3852</v>
      </c>
      <c r="AE120" t="s">
        <v>3852</v>
      </c>
      <c r="AF120" t="s">
        <v>3852</v>
      </c>
      <c r="AG120" t="s">
        <v>3852</v>
      </c>
      <c r="AH120" t="s">
        <v>3852</v>
      </c>
      <c r="AI120" t="s">
        <v>3852</v>
      </c>
      <c r="AJ120" t="s">
        <v>3852</v>
      </c>
      <c r="AK120" t="s">
        <v>3852</v>
      </c>
      <c r="AL120" t="s">
        <v>3852</v>
      </c>
      <c r="AM120" t="s">
        <v>3852</v>
      </c>
      <c r="AN120" t="s">
        <v>3852</v>
      </c>
      <c r="AO120" t="s">
        <v>3852</v>
      </c>
      <c r="AP120" t="s">
        <v>3852</v>
      </c>
      <c r="AQ120" t="s">
        <v>3852</v>
      </c>
      <c r="AR120" t="s">
        <v>3852</v>
      </c>
      <c r="AS120" t="s">
        <v>3852</v>
      </c>
      <c r="AT120" t="s">
        <v>3852</v>
      </c>
      <c r="AU120" t="s">
        <v>3852</v>
      </c>
      <c r="AV120" t="s">
        <v>3852</v>
      </c>
      <c r="AW120" t="s">
        <v>3852</v>
      </c>
      <c r="AX120" t="s">
        <v>3852</v>
      </c>
      <c r="AY120" t="s">
        <v>3852</v>
      </c>
      <c r="AZ120" t="s">
        <v>3852</v>
      </c>
      <c r="BA120" t="s">
        <v>3852</v>
      </c>
      <c r="BB120" t="s">
        <v>3852</v>
      </c>
      <c r="BC120" t="s">
        <v>3852</v>
      </c>
      <c r="BD120" t="s">
        <v>3852</v>
      </c>
      <c r="BE120" t="s">
        <v>3852</v>
      </c>
      <c r="BF120" t="s">
        <v>3852</v>
      </c>
      <c r="BG120" t="s">
        <v>3852</v>
      </c>
      <c r="BH120" t="s">
        <v>3852</v>
      </c>
      <c r="BI120" t="s">
        <v>3852</v>
      </c>
      <c r="BJ120" t="s">
        <v>3852</v>
      </c>
      <c r="BK120" t="s">
        <v>3852</v>
      </c>
      <c r="BL120" t="s">
        <v>3852</v>
      </c>
      <c r="BM120" t="s">
        <v>3852</v>
      </c>
      <c r="BN120" t="s">
        <v>3852</v>
      </c>
      <c r="BO120" t="s">
        <v>3852</v>
      </c>
      <c r="BP120" t="s">
        <v>3852</v>
      </c>
      <c r="BQ120" t="s">
        <v>3852</v>
      </c>
      <c r="BR120" t="s">
        <v>3852</v>
      </c>
      <c r="BS120" t="s">
        <v>3852</v>
      </c>
      <c r="BT120" t="s">
        <v>3852</v>
      </c>
      <c r="BU120" t="s">
        <v>3852</v>
      </c>
      <c r="BV120" t="s">
        <v>3852</v>
      </c>
      <c r="BW120" t="s">
        <v>3852</v>
      </c>
      <c r="BX120" t="s">
        <v>3852</v>
      </c>
      <c r="BY120" t="s">
        <v>3852</v>
      </c>
      <c r="BZ120" t="s">
        <v>3852</v>
      </c>
      <c r="CA120" t="s">
        <v>3852</v>
      </c>
      <c r="CB120" t="s">
        <v>3852</v>
      </c>
      <c r="CC120" t="s">
        <v>3852</v>
      </c>
      <c r="CD120" t="s">
        <v>3852</v>
      </c>
      <c r="CE120" t="s">
        <v>3852</v>
      </c>
      <c r="CF120" t="s">
        <v>3852</v>
      </c>
      <c r="CG120" t="s">
        <v>3852</v>
      </c>
      <c r="CH120" t="s">
        <v>3852</v>
      </c>
      <c r="CI120" t="s">
        <v>3852</v>
      </c>
      <c r="CJ120" t="s">
        <v>3852</v>
      </c>
      <c r="CK120" t="s">
        <v>3852</v>
      </c>
      <c r="CL120" t="s">
        <v>3852</v>
      </c>
      <c r="CM120" t="s">
        <v>3852</v>
      </c>
      <c r="CN120" t="s">
        <v>3852</v>
      </c>
      <c r="CO120" t="s">
        <v>3852</v>
      </c>
      <c r="CP120" t="s">
        <v>3852</v>
      </c>
      <c r="CQ120" t="s">
        <v>3852</v>
      </c>
      <c r="CR120" t="s">
        <v>3852</v>
      </c>
      <c r="CS120" t="s">
        <v>3852</v>
      </c>
      <c r="CT120" t="s">
        <v>3852</v>
      </c>
      <c r="CU120" t="s">
        <v>3852</v>
      </c>
      <c r="CV120" t="s">
        <v>3852</v>
      </c>
      <c r="CW120" t="s">
        <v>3852</v>
      </c>
      <c r="CX120" t="s">
        <v>3852</v>
      </c>
      <c r="CY120" t="s">
        <v>3852</v>
      </c>
      <c r="CZ120" t="s">
        <v>3852</v>
      </c>
      <c r="DA120" t="s">
        <v>3852</v>
      </c>
      <c r="DB120" t="s">
        <v>3852</v>
      </c>
      <c r="DC120" t="s">
        <v>3852</v>
      </c>
      <c r="DD120" t="s">
        <v>3852</v>
      </c>
      <c r="DE120" t="s">
        <v>3852</v>
      </c>
      <c r="DF120" t="s">
        <v>3852</v>
      </c>
      <c r="DG120" t="s">
        <v>3852</v>
      </c>
      <c r="DH120" t="s">
        <v>3852</v>
      </c>
      <c r="DI120" t="s">
        <v>3852</v>
      </c>
      <c r="DJ120" t="s">
        <v>3852</v>
      </c>
      <c r="DK120" t="s">
        <v>3852</v>
      </c>
      <c r="DL120" t="s">
        <v>3852</v>
      </c>
      <c r="DM120" t="s">
        <v>3852</v>
      </c>
      <c r="DN120" t="s">
        <v>3852</v>
      </c>
      <c r="DO120" t="s">
        <v>3852</v>
      </c>
      <c r="DP120" t="s">
        <v>3852</v>
      </c>
      <c r="DQ120" t="s">
        <v>3852</v>
      </c>
      <c r="DR120" t="s">
        <v>3852</v>
      </c>
      <c r="DS120" t="s">
        <v>3852</v>
      </c>
      <c r="DT120" t="s">
        <v>3852</v>
      </c>
      <c r="DU120" t="s">
        <v>3852</v>
      </c>
      <c r="DV120" t="s">
        <v>3852</v>
      </c>
      <c r="DW120" t="s">
        <v>3852</v>
      </c>
      <c r="DX120" t="s">
        <v>3852</v>
      </c>
      <c r="DY120" t="s">
        <v>3853</v>
      </c>
      <c r="DZ120" t="s">
        <v>3852</v>
      </c>
      <c r="EA120" t="s">
        <v>3852</v>
      </c>
      <c r="EB120" t="s">
        <v>3852</v>
      </c>
      <c r="EC120" t="s">
        <v>3852</v>
      </c>
      <c r="ED120" t="s">
        <v>3852</v>
      </c>
      <c r="EE120" t="s">
        <v>3852</v>
      </c>
      <c r="EF120" t="s">
        <v>3852</v>
      </c>
      <c r="EG120" t="s">
        <v>3852</v>
      </c>
      <c r="EH120" t="s">
        <v>3852</v>
      </c>
      <c r="EI120" t="s">
        <v>3852</v>
      </c>
      <c r="EJ120" t="s">
        <v>3852</v>
      </c>
      <c r="EK120" t="s">
        <v>3852</v>
      </c>
      <c r="EL120" t="s">
        <v>3852</v>
      </c>
      <c r="EM120" t="s">
        <v>3852</v>
      </c>
      <c r="EN120" t="s">
        <v>3852</v>
      </c>
      <c r="EO120" t="s">
        <v>3852</v>
      </c>
      <c r="EP120" t="s">
        <v>3852</v>
      </c>
      <c r="EQ120" t="s">
        <v>3852</v>
      </c>
      <c r="ER120" t="s">
        <v>3852</v>
      </c>
    </row>
    <row r="121" spans="1:148" x14ac:dyDescent="0.2">
      <c r="A121" t="s">
        <v>3756</v>
      </c>
      <c r="B121" t="s">
        <v>3852</v>
      </c>
      <c r="C121" t="s">
        <v>3852</v>
      </c>
      <c r="D121" t="s">
        <v>3852</v>
      </c>
      <c r="E121" t="s">
        <v>3852</v>
      </c>
      <c r="F121" t="s">
        <v>3852</v>
      </c>
      <c r="G121" t="s">
        <v>3852</v>
      </c>
      <c r="H121" t="s">
        <v>3852</v>
      </c>
      <c r="I121" t="s">
        <v>3852</v>
      </c>
      <c r="J121" t="s">
        <v>3852</v>
      </c>
      <c r="K121" t="s">
        <v>3852</v>
      </c>
      <c r="L121" t="s">
        <v>3852</v>
      </c>
      <c r="M121" t="s">
        <v>3852</v>
      </c>
      <c r="N121" t="s">
        <v>3852</v>
      </c>
      <c r="O121" t="s">
        <v>3852</v>
      </c>
      <c r="P121" t="s">
        <v>3852</v>
      </c>
      <c r="Q121" t="s">
        <v>3852</v>
      </c>
      <c r="R121" t="s">
        <v>3852</v>
      </c>
      <c r="S121" t="s">
        <v>3852</v>
      </c>
      <c r="T121" t="s">
        <v>3852</v>
      </c>
      <c r="U121" t="s">
        <v>3852</v>
      </c>
      <c r="V121" t="s">
        <v>3852</v>
      </c>
      <c r="W121" t="s">
        <v>3852</v>
      </c>
      <c r="X121" t="s">
        <v>3852</v>
      </c>
      <c r="Y121" t="s">
        <v>3852</v>
      </c>
      <c r="Z121" t="s">
        <v>3852</v>
      </c>
      <c r="AA121" t="s">
        <v>3852</v>
      </c>
      <c r="AB121" t="s">
        <v>3852</v>
      </c>
      <c r="AC121" t="s">
        <v>3852</v>
      </c>
      <c r="AD121" t="s">
        <v>3852</v>
      </c>
      <c r="AE121" t="s">
        <v>3852</v>
      </c>
      <c r="AF121" t="s">
        <v>3852</v>
      </c>
      <c r="AG121" t="s">
        <v>3852</v>
      </c>
      <c r="AH121" t="s">
        <v>3852</v>
      </c>
      <c r="AI121" t="s">
        <v>3852</v>
      </c>
      <c r="AJ121" t="s">
        <v>3852</v>
      </c>
      <c r="AK121" t="s">
        <v>3852</v>
      </c>
      <c r="AL121" t="s">
        <v>3852</v>
      </c>
      <c r="AM121" t="s">
        <v>3852</v>
      </c>
      <c r="AN121" t="s">
        <v>3852</v>
      </c>
      <c r="AO121" t="s">
        <v>3852</v>
      </c>
      <c r="AP121" t="s">
        <v>3852</v>
      </c>
      <c r="AQ121" t="s">
        <v>3852</v>
      </c>
      <c r="AR121" t="s">
        <v>3852</v>
      </c>
      <c r="AS121" t="s">
        <v>3852</v>
      </c>
      <c r="AT121" t="s">
        <v>3852</v>
      </c>
      <c r="AU121" t="s">
        <v>3852</v>
      </c>
      <c r="AV121" t="s">
        <v>3852</v>
      </c>
      <c r="AW121" t="s">
        <v>3852</v>
      </c>
      <c r="AX121" t="s">
        <v>3852</v>
      </c>
      <c r="AY121" t="s">
        <v>3852</v>
      </c>
      <c r="AZ121" t="s">
        <v>3852</v>
      </c>
      <c r="BA121" t="s">
        <v>3852</v>
      </c>
      <c r="BB121" t="s">
        <v>3852</v>
      </c>
      <c r="BC121" t="s">
        <v>3852</v>
      </c>
      <c r="BD121" t="s">
        <v>3852</v>
      </c>
      <c r="BE121" t="s">
        <v>3852</v>
      </c>
      <c r="BF121" t="s">
        <v>3852</v>
      </c>
      <c r="BG121" t="s">
        <v>3852</v>
      </c>
      <c r="BH121" t="s">
        <v>3852</v>
      </c>
      <c r="BI121" t="s">
        <v>3852</v>
      </c>
      <c r="BJ121" t="s">
        <v>3852</v>
      </c>
      <c r="BK121" t="s">
        <v>3852</v>
      </c>
      <c r="BL121" t="s">
        <v>3852</v>
      </c>
      <c r="BM121" t="s">
        <v>3852</v>
      </c>
      <c r="BN121" t="s">
        <v>3852</v>
      </c>
      <c r="BO121" t="s">
        <v>3852</v>
      </c>
      <c r="BP121" t="s">
        <v>3852</v>
      </c>
      <c r="BQ121" t="s">
        <v>3852</v>
      </c>
      <c r="BR121" t="s">
        <v>3852</v>
      </c>
      <c r="BS121" t="s">
        <v>3852</v>
      </c>
      <c r="BT121" t="s">
        <v>3852</v>
      </c>
      <c r="BU121" t="s">
        <v>3852</v>
      </c>
      <c r="BV121" t="s">
        <v>3852</v>
      </c>
      <c r="BW121" t="s">
        <v>3852</v>
      </c>
      <c r="BX121" t="s">
        <v>3852</v>
      </c>
      <c r="BY121" t="s">
        <v>3852</v>
      </c>
      <c r="BZ121" t="s">
        <v>3852</v>
      </c>
      <c r="CA121" t="s">
        <v>3852</v>
      </c>
      <c r="CB121" t="s">
        <v>3852</v>
      </c>
      <c r="CC121" t="s">
        <v>3852</v>
      </c>
      <c r="CD121" t="s">
        <v>3852</v>
      </c>
      <c r="CE121" t="s">
        <v>3852</v>
      </c>
      <c r="CF121" t="s">
        <v>3852</v>
      </c>
      <c r="CG121" t="s">
        <v>3852</v>
      </c>
      <c r="CH121" t="s">
        <v>3852</v>
      </c>
      <c r="CI121" t="s">
        <v>3852</v>
      </c>
      <c r="CJ121" t="s">
        <v>3852</v>
      </c>
      <c r="CK121" t="s">
        <v>3852</v>
      </c>
      <c r="CL121" t="s">
        <v>3852</v>
      </c>
      <c r="CM121" t="s">
        <v>3852</v>
      </c>
      <c r="CN121" t="s">
        <v>3852</v>
      </c>
      <c r="CO121" t="s">
        <v>3852</v>
      </c>
      <c r="CP121" t="s">
        <v>3852</v>
      </c>
      <c r="CQ121" t="s">
        <v>3852</v>
      </c>
      <c r="CR121" t="s">
        <v>3852</v>
      </c>
      <c r="CS121" t="s">
        <v>3852</v>
      </c>
      <c r="CT121" t="s">
        <v>3852</v>
      </c>
      <c r="CU121" t="s">
        <v>3852</v>
      </c>
      <c r="CV121" t="s">
        <v>3852</v>
      </c>
      <c r="CW121" t="s">
        <v>3852</v>
      </c>
      <c r="CX121" t="s">
        <v>3852</v>
      </c>
      <c r="CY121" t="s">
        <v>3852</v>
      </c>
      <c r="CZ121" t="s">
        <v>3852</v>
      </c>
      <c r="DA121" t="s">
        <v>3852</v>
      </c>
      <c r="DB121" t="s">
        <v>3852</v>
      </c>
      <c r="DC121" t="s">
        <v>3852</v>
      </c>
      <c r="DD121" t="s">
        <v>3852</v>
      </c>
      <c r="DE121" t="s">
        <v>3852</v>
      </c>
      <c r="DF121" t="s">
        <v>3852</v>
      </c>
      <c r="DG121" t="s">
        <v>3852</v>
      </c>
      <c r="DH121" t="s">
        <v>3852</v>
      </c>
      <c r="DI121" t="s">
        <v>3852</v>
      </c>
      <c r="DJ121" t="s">
        <v>3852</v>
      </c>
      <c r="DK121" t="s">
        <v>3852</v>
      </c>
      <c r="DL121" t="s">
        <v>3852</v>
      </c>
      <c r="DM121" t="s">
        <v>3852</v>
      </c>
      <c r="DN121" t="s">
        <v>3852</v>
      </c>
      <c r="DO121" t="s">
        <v>3852</v>
      </c>
      <c r="DP121" t="s">
        <v>3852</v>
      </c>
      <c r="DQ121" t="s">
        <v>3852</v>
      </c>
      <c r="DR121" t="s">
        <v>3852</v>
      </c>
      <c r="DS121" t="s">
        <v>3852</v>
      </c>
      <c r="DT121" t="s">
        <v>3852</v>
      </c>
      <c r="DU121" t="s">
        <v>3852</v>
      </c>
      <c r="DV121" t="s">
        <v>3852</v>
      </c>
      <c r="DW121" t="s">
        <v>3852</v>
      </c>
      <c r="DX121" t="s">
        <v>3852</v>
      </c>
      <c r="DY121" t="s">
        <v>3853</v>
      </c>
      <c r="DZ121" t="s">
        <v>3852</v>
      </c>
      <c r="EA121" t="s">
        <v>3852</v>
      </c>
      <c r="EB121" t="s">
        <v>3852</v>
      </c>
      <c r="EC121" t="s">
        <v>3852</v>
      </c>
      <c r="ED121" t="s">
        <v>3852</v>
      </c>
      <c r="EE121" t="s">
        <v>3852</v>
      </c>
      <c r="EF121" t="s">
        <v>3852</v>
      </c>
      <c r="EG121" t="s">
        <v>3852</v>
      </c>
      <c r="EH121" t="s">
        <v>3852</v>
      </c>
      <c r="EI121" t="s">
        <v>3852</v>
      </c>
      <c r="EJ121" t="s">
        <v>3852</v>
      </c>
      <c r="EK121" t="s">
        <v>3852</v>
      </c>
      <c r="EL121" t="s">
        <v>3852</v>
      </c>
      <c r="EM121" t="s">
        <v>3852</v>
      </c>
      <c r="EN121" t="s">
        <v>3852</v>
      </c>
      <c r="EO121" t="s">
        <v>3852</v>
      </c>
      <c r="EP121" t="s">
        <v>3852</v>
      </c>
      <c r="EQ121" t="s">
        <v>3852</v>
      </c>
      <c r="ER121" t="s">
        <v>3852</v>
      </c>
    </row>
    <row r="122" spans="1:148" x14ac:dyDescent="0.2">
      <c r="A122" t="s">
        <v>938</v>
      </c>
      <c r="B122" t="s">
        <v>3852</v>
      </c>
      <c r="C122" t="s">
        <v>3852</v>
      </c>
      <c r="D122" t="s">
        <v>3852</v>
      </c>
      <c r="E122" t="s">
        <v>3853</v>
      </c>
      <c r="F122" t="s">
        <v>3852</v>
      </c>
      <c r="G122" t="s">
        <v>3852</v>
      </c>
      <c r="H122" t="s">
        <v>3852</v>
      </c>
      <c r="I122" t="s">
        <v>3852</v>
      </c>
      <c r="J122" t="s">
        <v>3852</v>
      </c>
      <c r="K122" t="s">
        <v>3852</v>
      </c>
      <c r="L122" t="s">
        <v>3852</v>
      </c>
      <c r="M122" t="s">
        <v>3852</v>
      </c>
      <c r="N122" t="s">
        <v>3852</v>
      </c>
      <c r="O122" t="s">
        <v>3852</v>
      </c>
      <c r="P122" t="s">
        <v>3852</v>
      </c>
      <c r="Q122" t="s">
        <v>3852</v>
      </c>
      <c r="R122" t="s">
        <v>3852</v>
      </c>
      <c r="S122" t="s">
        <v>3852</v>
      </c>
      <c r="T122" t="s">
        <v>3852</v>
      </c>
      <c r="U122" t="s">
        <v>3852</v>
      </c>
      <c r="V122" t="s">
        <v>3852</v>
      </c>
      <c r="W122" t="s">
        <v>3852</v>
      </c>
      <c r="X122" t="s">
        <v>3852</v>
      </c>
      <c r="Y122" t="s">
        <v>3852</v>
      </c>
      <c r="Z122" t="s">
        <v>3852</v>
      </c>
      <c r="AA122" t="s">
        <v>3852</v>
      </c>
      <c r="AB122" t="s">
        <v>3852</v>
      </c>
      <c r="AC122" t="s">
        <v>3852</v>
      </c>
      <c r="AD122" t="s">
        <v>3852</v>
      </c>
      <c r="AE122" t="s">
        <v>3852</v>
      </c>
      <c r="AF122" t="s">
        <v>3852</v>
      </c>
      <c r="AG122" t="s">
        <v>3852</v>
      </c>
      <c r="AH122" t="s">
        <v>3852</v>
      </c>
      <c r="AI122" t="s">
        <v>3852</v>
      </c>
      <c r="AJ122" t="s">
        <v>3852</v>
      </c>
      <c r="AK122" t="s">
        <v>3852</v>
      </c>
      <c r="AL122" t="s">
        <v>3852</v>
      </c>
      <c r="AM122" t="s">
        <v>3852</v>
      </c>
      <c r="AN122" t="s">
        <v>3852</v>
      </c>
      <c r="AO122" t="s">
        <v>3852</v>
      </c>
      <c r="AP122" t="s">
        <v>3852</v>
      </c>
      <c r="AQ122" t="s">
        <v>3852</v>
      </c>
      <c r="AR122" t="s">
        <v>3852</v>
      </c>
      <c r="AS122" t="s">
        <v>3852</v>
      </c>
      <c r="AT122" t="s">
        <v>3852</v>
      </c>
      <c r="AU122" t="s">
        <v>3852</v>
      </c>
      <c r="AV122" t="s">
        <v>3852</v>
      </c>
      <c r="AW122" t="s">
        <v>3852</v>
      </c>
      <c r="AX122" t="s">
        <v>3852</v>
      </c>
      <c r="AY122" t="s">
        <v>3852</v>
      </c>
      <c r="AZ122" t="s">
        <v>3852</v>
      </c>
      <c r="BA122" t="s">
        <v>3852</v>
      </c>
      <c r="BB122" t="s">
        <v>3852</v>
      </c>
      <c r="BC122" t="s">
        <v>3852</v>
      </c>
      <c r="BD122" t="s">
        <v>3852</v>
      </c>
      <c r="BE122" t="s">
        <v>3852</v>
      </c>
      <c r="BF122" t="s">
        <v>3852</v>
      </c>
      <c r="BG122" t="s">
        <v>3852</v>
      </c>
      <c r="BH122" t="s">
        <v>3852</v>
      </c>
      <c r="BI122" t="s">
        <v>3852</v>
      </c>
      <c r="BJ122" t="s">
        <v>3852</v>
      </c>
      <c r="BK122" t="s">
        <v>3852</v>
      </c>
      <c r="BL122" t="s">
        <v>3852</v>
      </c>
      <c r="BM122" t="s">
        <v>3852</v>
      </c>
      <c r="BN122" t="s">
        <v>3852</v>
      </c>
      <c r="BO122" t="s">
        <v>3852</v>
      </c>
      <c r="BP122" t="s">
        <v>3852</v>
      </c>
      <c r="BQ122" t="s">
        <v>3852</v>
      </c>
      <c r="BR122" t="s">
        <v>3852</v>
      </c>
      <c r="BS122" t="s">
        <v>3852</v>
      </c>
      <c r="BT122" t="s">
        <v>3852</v>
      </c>
      <c r="BU122" t="s">
        <v>3852</v>
      </c>
      <c r="BV122" t="s">
        <v>3852</v>
      </c>
      <c r="BW122" t="s">
        <v>3852</v>
      </c>
      <c r="BX122" t="s">
        <v>3852</v>
      </c>
      <c r="BY122" t="s">
        <v>3852</v>
      </c>
      <c r="BZ122" t="s">
        <v>3852</v>
      </c>
      <c r="CA122" t="s">
        <v>3852</v>
      </c>
      <c r="CB122" t="s">
        <v>3852</v>
      </c>
      <c r="CC122" t="s">
        <v>3852</v>
      </c>
      <c r="CD122" t="s">
        <v>3852</v>
      </c>
      <c r="CE122" t="s">
        <v>3852</v>
      </c>
      <c r="CF122" t="s">
        <v>3852</v>
      </c>
      <c r="CG122" t="s">
        <v>3852</v>
      </c>
      <c r="CH122" t="s">
        <v>3852</v>
      </c>
      <c r="CI122" t="s">
        <v>3852</v>
      </c>
      <c r="CJ122" t="s">
        <v>3852</v>
      </c>
      <c r="CK122" t="s">
        <v>3855</v>
      </c>
      <c r="CL122" t="s">
        <v>3852</v>
      </c>
      <c r="CM122" t="s">
        <v>3852</v>
      </c>
      <c r="CN122" t="s">
        <v>3852</v>
      </c>
      <c r="CO122" t="s">
        <v>3852</v>
      </c>
      <c r="CP122" t="s">
        <v>3852</v>
      </c>
      <c r="CQ122" t="s">
        <v>3855</v>
      </c>
      <c r="CR122" t="s">
        <v>3852</v>
      </c>
      <c r="CS122" t="s">
        <v>3852</v>
      </c>
      <c r="CT122" t="s">
        <v>3853</v>
      </c>
      <c r="CU122" t="s">
        <v>3852</v>
      </c>
      <c r="CV122" t="s">
        <v>3852</v>
      </c>
      <c r="CW122" t="s">
        <v>3852</v>
      </c>
      <c r="CX122" t="s">
        <v>3853</v>
      </c>
      <c r="CY122" t="s">
        <v>3852</v>
      </c>
      <c r="CZ122" t="s">
        <v>3852</v>
      </c>
      <c r="DA122" t="s">
        <v>3852</v>
      </c>
      <c r="DB122" t="s">
        <v>3852</v>
      </c>
      <c r="DC122" t="s">
        <v>3852</v>
      </c>
      <c r="DD122" t="s">
        <v>3852</v>
      </c>
      <c r="DE122" t="s">
        <v>3852</v>
      </c>
      <c r="DF122" t="s">
        <v>3852</v>
      </c>
      <c r="DG122" t="s">
        <v>3852</v>
      </c>
      <c r="DH122" t="s">
        <v>3852</v>
      </c>
      <c r="DI122" t="s">
        <v>3852</v>
      </c>
      <c r="DJ122" t="s">
        <v>3852</v>
      </c>
      <c r="DK122" t="s">
        <v>3852</v>
      </c>
      <c r="DL122" t="s">
        <v>3852</v>
      </c>
      <c r="DM122" t="s">
        <v>3852</v>
      </c>
      <c r="DN122" t="s">
        <v>3852</v>
      </c>
      <c r="DO122" t="s">
        <v>3852</v>
      </c>
      <c r="DP122" t="s">
        <v>3853</v>
      </c>
      <c r="DQ122" t="s">
        <v>3852</v>
      </c>
      <c r="DR122" t="s">
        <v>3852</v>
      </c>
      <c r="DS122" t="s">
        <v>3852</v>
      </c>
      <c r="DT122" t="s">
        <v>3852</v>
      </c>
      <c r="DU122" t="s">
        <v>3852</v>
      </c>
      <c r="DV122" t="s">
        <v>3852</v>
      </c>
      <c r="DW122" t="s">
        <v>3852</v>
      </c>
      <c r="DX122" t="s">
        <v>3852</v>
      </c>
      <c r="DY122" t="s">
        <v>3852</v>
      </c>
      <c r="DZ122" t="s">
        <v>3852</v>
      </c>
      <c r="EA122" t="s">
        <v>3852</v>
      </c>
      <c r="EB122" t="s">
        <v>3852</v>
      </c>
      <c r="EC122" t="s">
        <v>3852</v>
      </c>
      <c r="ED122" t="s">
        <v>3852</v>
      </c>
      <c r="EE122" t="s">
        <v>3852</v>
      </c>
      <c r="EF122" t="s">
        <v>3852</v>
      </c>
      <c r="EG122" t="s">
        <v>3852</v>
      </c>
      <c r="EH122" t="s">
        <v>3852</v>
      </c>
      <c r="EI122" t="s">
        <v>3852</v>
      </c>
      <c r="EJ122" t="s">
        <v>3852</v>
      </c>
      <c r="EK122" t="s">
        <v>3852</v>
      </c>
      <c r="EL122" t="s">
        <v>3852</v>
      </c>
      <c r="EM122" t="s">
        <v>3852</v>
      </c>
      <c r="EN122" t="s">
        <v>3853</v>
      </c>
      <c r="EO122" t="s">
        <v>3852</v>
      </c>
      <c r="EP122" t="s">
        <v>3852</v>
      </c>
      <c r="EQ122" t="s">
        <v>3852</v>
      </c>
      <c r="ER122" t="s">
        <v>3852</v>
      </c>
    </row>
    <row r="123" spans="1:148" x14ac:dyDescent="0.2">
      <c r="A123" t="s">
        <v>3757</v>
      </c>
      <c r="B123" t="s">
        <v>3852</v>
      </c>
      <c r="C123" t="s">
        <v>3852</v>
      </c>
      <c r="D123" t="s">
        <v>3852</v>
      </c>
      <c r="E123" t="s">
        <v>3852</v>
      </c>
      <c r="F123" t="s">
        <v>3852</v>
      </c>
      <c r="G123" t="s">
        <v>3852</v>
      </c>
      <c r="H123" t="s">
        <v>3852</v>
      </c>
      <c r="I123" t="s">
        <v>3852</v>
      </c>
      <c r="J123" t="s">
        <v>3852</v>
      </c>
      <c r="K123" t="s">
        <v>3852</v>
      </c>
      <c r="L123" t="s">
        <v>3852</v>
      </c>
      <c r="M123" t="s">
        <v>3852</v>
      </c>
      <c r="N123" t="s">
        <v>3852</v>
      </c>
      <c r="O123" t="s">
        <v>3852</v>
      </c>
      <c r="P123" t="s">
        <v>3852</v>
      </c>
      <c r="Q123" t="s">
        <v>3852</v>
      </c>
      <c r="R123" t="s">
        <v>3852</v>
      </c>
      <c r="S123" t="s">
        <v>3852</v>
      </c>
      <c r="T123" t="s">
        <v>3852</v>
      </c>
      <c r="U123" t="s">
        <v>3852</v>
      </c>
      <c r="V123" t="s">
        <v>3852</v>
      </c>
      <c r="W123" t="s">
        <v>3852</v>
      </c>
      <c r="X123" t="s">
        <v>3852</v>
      </c>
      <c r="Y123" t="s">
        <v>3852</v>
      </c>
      <c r="Z123" t="s">
        <v>3852</v>
      </c>
      <c r="AA123" t="s">
        <v>3852</v>
      </c>
      <c r="AB123" t="s">
        <v>3852</v>
      </c>
      <c r="AC123" t="s">
        <v>3852</v>
      </c>
      <c r="AD123" t="s">
        <v>3852</v>
      </c>
      <c r="AE123" t="s">
        <v>3852</v>
      </c>
      <c r="AF123" t="s">
        <v>3852</v>
      </c>
      <c r="AG123" t="s">
        <v>3852</v>
      </c>
      <c r="AH123" t="s">
        <v>3852</v>
      </c>
      <c r="AI123" t="s">
        <v>3852</v>
      </c>
      <c r="AJ123" t="s">
        <v>3852</v>
      </c>
      <c r="AK123" t="s">
        <v>3852</v>
      </c>
      <c r="AL123" t="s">
        <v>3852</v>
      </c>
      <c r="AM123" t="s">
        <v>3852</v>
      </c>
      <c r="AN123" t="s">
        <v>3852</v>
      </c>
      <c r="AO123" t="s">
        <v>3852</v>
      </c>
      <c r="AP123" t="s">
        <v>3852</v>
      </c>
      <c r="AQ123" t="s">
        <v>3852</v>
      </c>
      <c r="AR123" t="s">
        <v>3852</v>
      </c>
      <c r="AS123" t="s">
        <v>3852</v>
      </c>
      <c r="AT123" t="s">
        <v>3852</v>
      </c>
      <c r="AU123" t="s">
        <v>3852</v>
      </c>
      <c r="AV123" t="s">
        <v>3852</v>
      </c>
      <c r="AW123" t="s">
        <v>3852</v>
      </c>
      <c r="AX123" t="s">
        <v>3852</v>
      </c>
      <c r="AY123" t="s">
        <v>3852</v>
      </c>
      <c r="AZ123" t="s">
        <v>3852</v>
      </c>
      <c r="BA123" t="s">
        <v>3852</v>
      </c>
      <c r="BB123" t="s">
        <v>3852</v>
      </c>
      <c r="BC123" t="s">
        <v>3852</v>
      </c>
      <c r="BD123" t="s">
        <v>3852</v>
      </c>
      <c r="BE123" t="s">
        <v>3852</v>
      </c>
      <c r="BF123" t="s">
        <v>3852</v>
      </c>
      <c r="BG123" t="s">
        <v>3852</v>
      </c>
      <c r="BH123" t="s">
        <v>3852</v>
      </c>
      <c r="BI123" t="s">
        <v>3852</v>
      </c>
      <c r="BJ123" t="s">
        <v>3852</v>
      </c>
      <c r="BK123" t="s">
        <v>3852</v>
      </c>
      <c r="BL123" t="s">
        <v>3852</v>
      </c>
      <c r="BM123" t="s">
        <v>3852</v>
      </c>
      <c r="BN123" t="s">
        <v>3852</v>
      </c>
      <c r="BO123" t="s">
        <v>3852</v>
      </c>
      <c r="BP123" t="s">
        <v>3852</v>
      </c>
      <c r="BQ123" t="s">
        <v>3852</v>
      </c>
      <c r="BR123" t="s">
        <v>3852</v>
      </c>
      <c r="BS123" t="s">
        <v>3852</v>
      </c>
      <c r="BT123" t="s">
        <v>3852</v>
      </c>
      <c r="BU123" t="s">
        <v>3852</v>
      </c>
      <c r="BV123" t="s">
        <v>3852</v>
      </c>
      <c r="BW123" t="s">
        <v>3852</v>
      </c>
      <c r="BX123" t="s">
        <v>3852</v>
      </c>
      <c r="BY123" t="s">
        <v>3852</v>
      </c>
      <c r="BZ123" t="s">
        <v>3852</v>
      </c>
      <c r="CA123" t="s">
        <v>3852</v>
      </c>
      <c r="CB123" t="s">
        <v>3852</v>
      </c>
      <c r="CC123" t="s">
        <v>3852</v>
      </c>
      <c r="CD123" t="s">
        <v>3852</v>
      </c>
      <c r="CE123" t="s">
        <v>3852</v>
      </c>
      <c r="CF123" t="s">
        <v>3852</v>
      </c>
      <c r="CG123" t="s">
        <v>3852</v>
      </c>
      <c r="CH123" t="s">
        <v>3852</v>
      </c>
      <c r="CI123" t="s">
        <v>3852</v>
      </c>
      <c r="CJ123" t="s">
        <v>3852</v>
      </c>
      <c r="CK123" t="s">
        <v>3852</v>
      </c>
      <c r="CL123" t="s">
        <v>3852</v>
      </c>
      <c r="CM123" t="s">
        <v>3852</v>
      </c>
      <c r="CN123" t="s">
        <v>3852</v>
      </c>
      <c r="CO123" t="s">
        <v>3852</v>
      </c>
      <c r="CP123" t="s">
        <v>3852</v>
      </c>
      <c r="CQ123" t="s">
        <v>3852</v>
      </c>
      <c r="CR123" t="s">
        <v>3852</v>
      </c>
      <c r="CS123" t="s">
        <v>3852</v>
      </c>
      <c r="CT123" t="s">
        <v>3852</v>
      </c>
      <c r="CU123" t="s">
        <v>3852</v>
      </c>
      <c r="CV123" t="s">
        <v>3852</v>
      </c>
      <c r="CW123" t="s">
        <v>3852</v>
      </c>
      <c r="CX123" t="s">
        <v>3852</v>
      </c>
      <c r="CY123" t="s">
        <v>3852</v>
      </c>
      <c r="CZ123" t="s">
        <v>3852</v>
      </c>
      <c r="DA123" t="s">
        <v>3852</v>
      </c>
      <c r="DB123" t="s">
        <v>3852</v>
      </c>
      <c r="DC123" t="s">
        <v>3852</v>
      </c>
      <c r="DD123" t="s">
        <v>3852</v>
      </c>
      <c r="DE123" t="s">
        <v>3852</v>
      </c>
      <c r="DF123" t="s">
        <v>3852</v>
      </c>
      <c r="DG123" t="s">
        <v>3852</v>
      </c>
      <c r="DH123" t="s">
        <v>3852</v>
      </c>
      <c r="DI123" t="s">
        <v>3852</v>
      </c>
      <c r="DJ123" t="s">
        <v>3852</v>
      </c>
      <c r="DK123" t="s">
        <v>3852</v>
      </c>
      <c r="DL123" t="s">
        <v>3852</v>
      </c>
      <c r="DM123" t="s">
        <v>3852</v>
      </c>
      <c r="DN123" t="s">
        <v>3852</v>
      </c>
      <c r="DO123" t="s">
        <v>3852</v>
      </c>
      <c r="DP123" t="s">
        <v>3852</v>
      </c>
      <c r="DQ123" t="s">
        <v>3852</v>
      </c>
      <c r="DR123" t="s">
        <v>3852</v>
      </c>
      <c r="DS123" t="s">
        <v>3852</v>
      </c>
      <c r="DT123" t="s">
        <v>3852</v>
      </c>
      <c r="DU123" t="s">
        <v>3852</v>
      </c>
      <c r="DV123" t="s">
        <v>3852</v>
      </c>
      <c r="DW123" t="s">
        <v>3852</v>
      </c>
      <c r="DX123" t="s">
        <v>3852</v>
      </c>
      <c r="DY123" t="s">
        <v>3853</v>
      </c>
      <c r="DZ123" t="s">
        <v>3852</v>
      </c>
      <c r="EA123" t="s">
        <v>3852</v>
      </c>
      <c r="EB123" t="s">
        <v>3852</v>
      </c>
      <c r="EC123" t="s">
        <v>3852</v>
      </c>
      <c r="ED123" t="s">
        <v>3852</v>
      </c>
      <c r="EE123" t="s">
        <v>3852</v>
      </c>
      <c r="EF123" t="s">
        <v>3852</v>
      </c>
      <c r="EG123" t="s">
        <v>3852</v>
      </c>
      <c r="EH123" t="s">
        <v>3852</v>
      </c>
      <c r="EI123" t="s">
        <v>3852</v>
      </c>
      <c r="EJ123" t="s">
        <v>3852</v>
      </c>
      <c r="EK123" t="s">
        <v>3852</v>
      </c>
      <c r="EL123" t="s">
        <v>3852</v>
      </c>
      <c r="EM123" t="s">
        <v>3852</v>
      </c>
      <c r="EN123" t="s">
        <v>3852</v>
      </c>
      <c r="EO123" t="s">
        <v>3852</v>
      </c>
      <c r="EP123" t="s">
        <v>3852</v>
      </c>
      <c r="EQ123" t="s">
        <v>3852</v>
      </c>
      <c r="ER123" t="s">
        <v>3852</v>
      </c>
    </row>
    <row r="124" spans="1:148" x14ac:dyDescent="0.2">
      <c r="A124" t="s">
        <v>1010</v>
      </c>
      <c r="B124" t="s">
        <v>3853</v>
      </c>
      <c r="C124" t="s">
        <v>3852</v>
      </c>
      <c r="D124" t="s">
        <v>3853</v>
      </c>
      <c r="E124" t="s">
        <v>3852</v>
      </c>
      <c r="F124" t="s">
        <v>3852</v>
      </c>
      <c r="G124" t="s">
        <v>3852</v>
      </c>
      <c r="H124" t="s">
        <v>3852</v>
      </c>
      <c r="I124" t="s">
        <v>3852</v>
      </c>
      <c r="J124" t="s">
        <v>3852</v>
      </c>
      <c r="K124" t="s">
        <v>3852</v>
      </c>
      <c r="L124" t="s">
        <v>3852</v>
      </c>
      <c r="M124" t="s">
        <v>3852</v>
      </c>
      <c r="N124" t="s">
        <v>3852</v>
      </c>
      <c r="O124" t="s">
        <v>3852</v>
      </c>
      <c r="P124" t="s">
        <v>3852</v>
      </c>
      <c r="Q124" t="s">
        <v>3852</v>
      </c>
      <c r="R124" t="s">
        <v>3852</v>
      </c>
      <c r="S124" t="s">
        <v>3852</v>
      </c>
      <c r="T124" t="s">
        <v>3852</v>
      </c>
      <c r="U124" t="s">
        <v>3852</v>
      </c>
      <c r="V124" t="s">
        <v>3852</v>
      </c>
      <c r="W124" t="s">
        <v>3852</v>
      </c>
      <c r="X124" t="s">
        <v>3852</v>
      </c>
      <c r="Y124" t="s">
        <v>3852</v>
      </c>
      <c r="Z124" t="s">
        <v>3852</v>
      </c>
      <c r="AA124" t="s">
        <v>3852</v>
      </c>
      <c r="AB124" t="s">
        <v>3852</v>
      </c>
      <c r="AC124" t="s">
        <v>3852</v>
      </c>
      <c r="AD124" t="s">
        <v>3852</v>
      </c>
      <c r="AE124" t="s">
        <v>3852</v>
      </c>
      <c r="AF124" t="s">
        <v>3852</v>
      </c>
      <c r="AG124" t="s">
        <v>3852</v>
      </c>
      <c r="AH124" t="s">
        <v>3852</v>
      </c>
      <c r="AI124" t="s">
        <v>3852</v>
      </c>
      <c r="AJ124" t="s">
        <v>3852</v>
      </c>
      <c r="AK124" t="s">
        <v>3852</v>
      </c>
      <c r="AL124" t="s">
        <v>3852</v>
      </c>
      <c r="AM124" t="s">
        <v>3852</v>
      </c>
      <c r="AN124" t="s">
        <v>3852</v>
      </c>
      <c r="AO124" t="s">
        <v>3852</v>
      </c>
      <c r="AP124" t="s">
        <v>3852</v>
      </c>
      <c r="AQ124" t="s">
        <v>3852</v>
      </c>
      <c r="AR124" t="s">
        <v>3852</v>
      </c>
      <c r="AS124" t="s">
        <v>3852</v>
      </c>
      <c r="AT124" t="s">
        <v>3853</v>
      </c>
      <c r="AU124" t="s">
        <v>3854</v>
      </c>
      <c r="AV124" t="s">
        <v>3852</v>
      </c>
      <c r="AW124" t="s">
        <v>3852</v>
      </c>
      <c r="AX124" t="s">
        <v>3852</v>
      </c>
      <c r="AY124" t="s">
        <v>3852</v>
      </c>
      <c r="AZ124" t="s">
        <v>3852</v>
      </c>
      <c r="BA124" t="s">
        <v>3852</v>
      </c>
      <c r="BB124" t="s">
        <v>3852</v>
      </c>
      <c r="BC124" t="s">
        <v>3852</v>
      </c>
      <c r="BD124" t="s">
        <v>3852</v>
      </c>
      <c r="BE124" t="s">
        <v>3852</v>
      </c>
      <c r="BF124" t="s">
        <v>3852</v>
      </c>
      <c r="BG124" t="s">
        <v>3852</v>
      </c>
      <c r="BH124" t="s">
        <v>3852</v>
      </c>
      <c r="BI124" t="s">
        <v>3852</v>
      </c>
      <c r="BJ124" t="s">
        <v>3852</v>
      </c>
      <c r="BK124" t="s">
        <v>3852</v>
      </c>
      <c r="BL124" t="s">
        <v>3852</v>
      </c>
      <c r="BM124" t="s">
        <v>3852</v>
      </c>
      <c r="BN124" t="s">
        <v>3852</v>
      </c>
      <c r="BO124" t="s">
        <v>3852</v>
      </c>
      <c r="BP124" t="s">
        <v>3852</v>
      </c>
      <c r="BQ124" t="s">
        <v>3852</v>
      </c>
      <c r="BR124" t="s">
        <v>3852</v>
      </c>
      <c r="BS124" t="s">
        <v>3852</v>
      </c>
      <c r="BT124" t="s">
        <v>3852</v>
      </c>
      <c r="BU124" t="s">
        <v>3852</v>
      </c>
      <c r="BV124" t="s">
        <v>3853</v>
      </c>
      <c r="BW124" t="s">
        <v>3852</v>
      </c>
      <c r="BX124" t="s">
        <v>3852</v>
      </c>
      <c r="BY124" t="s">
        <v>3852</v>
      </c>
      <c r="BZ124" t="s">
        <v>3852</v>
      </c>
      <c r="CA124" t="s">
        <v>3852</v>
      </c>
      <c r="CB124" t="s">
        <v>3852</v>
      </c>
      <c r="CC124" t="s">
        <v>3852</v>
      </c>
      <c r="CD124" t="s">
        <v>3852</v>
      </c>
      <c r="CE124" t="s">
        <v>3853</v>
      </c>
      <c r="CF124" t="s">
        <v>3852</v>
      </c>
      <c r="CG124" t="s">
        <v>3852</v>
      </c>
      <c r="CH124" t="s">
        <v>3852</v>
      </c>
      <c r="CI124" t="s">
        <v>3852</v>
      </c>
      <c r="CJ124" t="s">
        <v>3852</v>
      </c>
      <c r="CK124" t="s">
        <v>3853</v>
      </c>
      <c r="CL124" t="s">
        <v>3852</v>
      </c>
      <c r="CM124" t="s">
        <v>3853</v>
      </c>
      <c r="CN124" t="s">
        <v>3852</v>
      </c>
      <c r="CO124" t="s">
        <v>3853</v>
      </c>
      <c r="CP124" t="s">
        <v>3852</v>
      </c>
      <c r="CQ124" t="s">
        <v>3852</v>
      </c>
      <c r="CR124" t="s">
        <v>3852</v>
      </c>
      <c r="CS124" t="s">
        <v>3852</v>
      </c>
      <c r="CT124" t="s">
        <v>3852</v>
      </c>
      <c r="CU124" t="s">
        <v>3852</v>
      </c>
      <c r="CV124" t="s">
        <v>3852</v>
      </c>
      <c r="CW124" t="s">
        <v>3852</v>
      </c>
      <c r="CX124" t="s">
        <v>3852</v>
      </c>
      <c r="CY124" t="s">
        <v>3852</v>
      </c>
      <c r="CZ124" t="s">
        <v>3852</v>
      </c>
      <c r="DA124" t="s">
        <v>3852</v>
      </c>
      <c r="DB124" t="s">
        <v>3852</v>
      </c>
      <c r="DC124" t="s">
        <v>3852</v>
      </c>
      <c r="DD124" t="s">
        <v>3852</v>
      </c>
      <c r="DE124" t="s">
        <v>3852</v>
      </c>
      <c r="DF124" t="s">
        <v>3852</v>
      </c>
      <c r="DG124" t="s">
        <v>3852</v>
      </c>
      <c r="DH124" t="s">
        <v>3853</v>
      </c>
      <c r="DI124" t="s">
        <v>3852</v>
      </c>
      <c r="DJ124" t="s">
        <v>3852</v>
      </c>
      <c r="DK124" t="s">
        <v>3852</v>
      </c>
      <c r="DL124" t="s">
        <v>3852</v>
      </c>
      <c r="DM124" t="s">
        <v>3852</v>
      </c>
      <c r="DN124" t="s">
        <v>3852</v>
      </c>
      <c r="DO124" t="s">
        <v>3852</v>
      </c>
      <c r="DP124" t="s">
        <v>3852</v>
      </c>
      <c r="DQ124" t="s">
        <v>3852</v>
      </c>
      <c r="DR124" t="s">
        <v>3852</v>
      </c>
      <c r="DS124" t="s">
        <v>3852</v>
      </c>
      <c r="DT124" t="s">
        <v>3852</v>
      </c>
      <c r="DU124" t="s">
        <v>3852</v>
      </c>
      <c r="DV124" t="s">
        <v>3852</v>
      </c>
      <c r="DW124" t="s">
        <v>3852</v>
      </c>
      <c r="DX124" t="s">
        <v>3852</v>
      </c>
      <c r="DY124" t="s">
        <v>3852</v>
      </c>
      <c r="DZ124" t="s">
        <v>3852</v>
      </c>
      <c r="EA124" t="s">
        <v>3852</v>
      </c>
      <c r="EB124" t="s">
        <v>3852</v>
      </c>
      <c r="EC124" t="s">
        <v>3852</v>
      </c>
      <c r="ED124" t="s">
        <v>3852</v>
      </c>
      <c r="EE124" t="s">
        <v>3852</v>
      </c>
      <c r="EF124" t="s">
        <v>3852</v>
      </c>
      <c r="EG124" t="s">
        <v>3852</v>
      </c>
      <c r="EH124" t="s">
        <v>3854</v>
      </c>
      <c r="EI124" t="s">
        <v>3852</v>
      </c>
      <c r="EJ124" t="s">
        <v>3852</v>
      </c>
      <c r="EK124" t="s">
        <v>3852</v>
      </c>
      <c r="EL124" t="s">
        <v>3852</v>
      </c>
      <c r="EM124" t="s">
        <v>3852</v>
      </c>
      <c r="EN124" t="s">
        <v>3852</v>
      </c>
      <c r="EO124" t="s">
        <v>3852</v>
      </c>
      <c r="EP124" t="s">
        <v>3852</v>
      </c>
      <c r="EQ124" t="s">
        <v>3852</v>
      </c>
      <c r="ER124" t="s">
        <v>3852</v>
      </c>
    </row>
    <row r="125" spans="1:148" x14ac:dyDescent="0.2">
      <c r="A125" t="s">
        <v>3758</v>
      </c>
      <c r="B125" t="s">
        <v>3853</v>
      </c>
      <c r="C125" t="s">
        <v>3852</v>
      </c>
      <c r="D125" t="s">
        <v>3852</v>
      </c>
      <c r="E125" t="s">
        <v>3852</v>
      </c>
      <c r="F125" t="s">
        <v>3852</v>
      </c>
      <c r="G125" t="s">
        <v>3852</v>
      </c>
      <c r="H125" t="s">
        <v>3852</v>
      </c>
      <c r="I125" t="s">
        <v>3852</v>
      </c>
      <c r="J125" t="s">
        <v>3852</v>
      </c>
      <c r="K125" t="s">
        <v>3852</v>
      </c>
      <c r="L125" t="s">
        <v>3852</v>
      </c>
      <c r="M125" t="s">
        <v>3852</v>
      </c>
      <c r="N125" t="s">
        <v>3852</v>
      </c>
      <c r="O125" t="s">
        <v>3852</v>
      </c>
      <c r="P125" t="s">
        <v>3852</v>
      </c>
      <c r="Q125" t="s">
        <v>3852</v>
      </c>
      <c r="R125" t="s">
        <v>3852</v>
      </c>
      <c r="S125" t="s">
        <v>3852</v>
      </c>
      <c r="T125" t="s">
        <v>3852</v>
      </c>
      <c r="U125" t="s">
        <v>3852</v>
      </c>
      <c r="V125" t="s">
        <v>3852</v>
      </c>
      <c r="W125" t="s">
        <v>3852</v>
      </c>
      <c r="X125" t="s">
        <v>3852</v>
      </c>
      <c r="Y125" t="s">
        <v>3852</v>
      </c>
      <c r="Z125" t="s">
        <v>3852</v>
      </c>
      <c r="AA125" t="s">
        <v>3852</v>
      </c>
      <c r="AB125" t="s">
        <v>3852</v>
      </c>
      <c r="AC125" t="s">
        <v>3852</v>
      </c>
      <c r="AD125" t="s">
        <v>3852</v>
      </c>
      <c r="AE125" t="s">
        <v>3852</v>
      </c>
      <c r="AF125" t="s">
        <v>3852</v>
      </c>
      <c r="AG125" t="s">
        <v>3852</v>
      </c>
      <c r="AH125" t="s">
        <v>3852</v>
      </c>
      <c r="AI125" t="s">
        <v>3852</v>
      </c>
      <c r="AJ125" t="s">
        <v>3852</v>
      </c>
      <c r="AK125" t="s">
        <v>3852</v>
      </c>
      <c r="AL125" t="s">
        <v>3852</v>
      </c>
      <c r="AM125" t="s">
        <v>3852</v>
      </c>
      <c r="AN125" t="s">
        <v>3852</v>
      </c>
      <c r="AO125" t="s">
        <v>3852</v>
      </c>
      <c r="AP125" t="s">
        <v>3852</v>
      </c>
      <c r="AQ125" t="s">
        <v>3852</v>
      </c>
      <c r="AR125" t="s">
        <v>3852</v>
      </c>
      <c r="AS125" t="s">
        <v>3852</v>
      </c>
      <c r="AT125" t="s">
        <v>3852</v>
      </c>
      <c r="AU125" t="s">
        <v>3852</v>
      </c>
      <c r="AV125" t="s">
        <v>3852</v>
      </c>
      <c r="AW125" t="s">
        <v>3852</v>
      </c>
      <c r="AX125" t="s">
        <v>3852</v>
      </c>
      <c r="AY125" t="s">
        <v>3852</v>
      </c>
      <c r="AZ125" t="s">
        <v>3852</v>
      </c>
      <c r="BA125" t="s">
        <v>3852</v>
      </c>
      <c r="BB125" t="s">
        <v>3852</v>
      </c>
      <c r="BC125" t="s">
        <v>3852</v>
      </c>
      <c r="BD125" t="s">
        <v>3852</v>
      </c>
      <c r="BE125" t="s">
        <v>3852</v>
      </c>
      <c r="BF125" t="s">
        <v>3852</v>
      </c>
      <c r="BG125" t="s">
        <v>3852</v>
      </c>
      <c r="BH125" t="s">
        <v>3852</v>
      </c>
      <c r="BI125" t="s">
        <v>3852</v>
      </c>
      <c r="BJ125" t="s">
        <v>3852</v>
      </c>
      <c r="BK125" t="s">
        <v>3852</v>
      </c>
      <c r="BL125" t="s">
        <v>3852</v>
      </c>
      <c r="BM125" t="s">
        <v>3852</v>
      </c>
      <c r="BN125" t="s">
        <v>3852</v>
      </c>
      <c r="BO125" t="s">
        <v>3852</v>
      </c>
      <c r="BP125" t="s">
        <v>3852</v>
      </c>
      <c r="BQ125" t="s">
        <v>3852</v>
      </c>
      <c r="BR125" t="s">
        <v>3852</v>
      </c>
      <c r="BS125" t="s">
        <v>3852</v>
      </c>
      <c r="BT125" t="s">
        <v>3852</v>
      </c>
      <c r="BU125" t="s">
        <v>3852</v>
      </c>
      <c r="BV125" t="s">
        <v>3852</v>
      </c>
      <c r="BW125" t="s">
        <v>3852</v>
      </c>
      <c r="BX125" t="s">
        <v>3852</v>
      </c>
      <c r="BY125" t="s">
        <v>3852</v>
      </c>
      <c r="BZ125" t="s">
        <v>3852</v>
      </c>
      <c r="CA125" t="s">
        <v>3852</v>
      </c>
      <c r="CB125" t="s">
        <v>3852</v>
      </c>
      <c r="CC125" t="s">
        <v>3852</v>
      </c>
      <c r="CD125" t="s">
        <v>3852</v>
      </c>
      <c r="CE125" t="s">
        <v>3852</v>
      </c>
      <c r="CF125" t="s">
        <v>3852</v>
      </c>
      <c r="CG125" t="s">
        <v>3852</v>
      </c>
      <c r="CH125" t="s">
        <v>3852</v>
      </c>
      <c r="CI125" t="s">
        <v>3852</v>
      </c>
      <c r="CJ125" t="s">
        <v>3852</v>
      </c>
      <c r="CK125" t="s">
        <v>3852</v>
      </c>
      <c r="CL125" t="s">
        <v>3852</v>
      </c>
      <c r="CM125" t="s">
        <v>3852</v>
      </c>
      <c r="CN125" t="s">
        <v>3852</v>
      </c>
      <c r="CO125" t="s">
        <v>3852</v>
      </c>
      <c r="CP125" t="s">
        <v>3852</v>
      </c>
      <c r="CQ125" t="s">
        <v>3852</v>
      </c>
      <c r="CR125" t="s">
        <v>3852</v>
      </c>
      <c r="CS125" t="s">
        <v>3852</v>
      </c>
      <c r="CT125" t="s">
        <v>3852</v>
      </c>
      <c r="CU125" t="s">
        <v>3852</v>
      </c>
      <c r="CV125" t="s">
        <v>3852</v>
      </c>
      <c r="CW125" t="s">
        <v>3852</v>
      </c>
      <c r="CX125" t="s">
        <v>3852</v>
      </c>
      <c r="CY125" t="s">
        <v>3852</v>
      </c>
      <c r="CZ125" t="s">
        <v>3852</v>
      </c>
      <c r="DA125" t="s">
        <v>3852</v>
      </c>
      <c r="DB125" t="s">
        <v>3852</v>
      </c>
      <c r="DC125" t="s">
        <v>3852</v>
      </c>
      <c r="DD125" t="s">
        <v>3852</v>
      </c>
      <c r="DE125" t="s">
        <v>3852</v>
      </c>
      <c r="DF125" t="s">
        <v>3852</v>
      </c>
      <c r="DG125" t="s">
        <v>3852</v>
      </c>
      <c r="DH125" t="s">
        <v>3852</v>
      </c>
      <c r="DI125" t="s">
        <v>3852</v>
      </c>
      <c r="DJ125" t="s">
        <v>3852</v>
      </c>
      <c r="DK125" t="s">
        <v>3852</v>
      </c>
      <c r="DL125" t="s">
        <v>3852</v>
      </c>
      <c r="DM125" t="s">
        <v>3852</v>
      </c>
      <c r="DN125" t="s">
        <v>3852</v>
      </c>
      <c r="DO125" t="s">
        <v>3852</v>
      </c>
      <c r="DP125" t="s">
        <v>3852</v>
      </c>
      <c r="DQ125" t="s">
        <v>3852</v>
      </c>
      <c r="DR125" t="s">
        <v>3852</v>
      </c>
      <c r="DS125" t="s">
        <v>3852</v>
      </c>
      <c r="DT125" t="s">
        <v>3852</v>
      </c>
      <c r="DU125" t="s">
        <v>3852</v>
      </c>
      <c r="DV125" t="s">
        <v>3852</v>
      </c>
      <c r="DW125" t="s">
        <v>3852</v>
      </c>
      <c r="DX125" t="s">
        <v>3852</v>
      </c>
      <c r="DY125" t="s">
        <v>3852</v>
      </c>
      <c r="DZ125" t="s">
        <v>3852</v>
      </c>
      <c r="EA125" t="s">
        <v>3852</v>
      </c>
      <c r="EB125" t="s">
        <v>3852</v>
      </c>
      <c r="EC125" t="s">
        <v>3852</v>
      </c>
      <c r="ED125" t="s">
        <v>3852</v>
      </c>
      <c r="EE125" t="s">
        <v>3852</v>
      </c>
      <c r="EF125" t="s">
        <v>3852</v>
      </c>
      <c r="EG125" t="s">
        <v>3852</v>
      </c>
      <c r="EH125" t="s">
        <v>3852</v>
      </c>
      <c r="EI125" t="s">
        <v>3852</v>
      </c>
      <c r="EJ125" t="s">
        <v>3852</v>
      </c>
      <c r="EK125" t="s">
        <v>3852</v>
      </c>
      <c r="EL125" t="s">
        <v>3852</v>
      </c>
      <c r="EM125" t="s">
        <v>3852</v>
      </c>
      <c r="EN125" t="s">
        <v>3852</v>
      </c>
      <c r="EO125" t="s">
        <v>3852</v>
      </c>
      <c r="EP125" t="s">
        <v>3852</v>
      </c>
      <c r="EQ125" t="s">
        <v>3852</v>
      </c>
      <c r="ER125" t="s">
        <v>3852</v>
      </c>
    </row>
    <row r="126" spans="1:148" x14ac:dyDescent="0.2">
      <c r="A126" t="s">
        <v>3759</v>
      </c>
      <c r="B126" t="s">
        <v>3852</v>
      </c>
      <c r="C126" t="s">
        <v>3852</v>
      </c>
      <c r="D126" t="s">
        <v>3852</v>
      </c>
      <c r="E126" t="s">
        <v>3852</v>
      </c>
      <c r="F126" t="s">
        <v>3852</v>
      </c>
      <c r="G126" t="s">
        <v>3852</v>
      </c>
      <c r="H126" t="s">
        <v>3852</v>
      </c>
      <c r="I126" t="s">
        <v>3852</v>
      </c>
      <c r="J126" t="s">
        <v>3852</v>
      </c>
      <c r="K126" t="s">
        <v>3852</v>
      </c>
      <c r="L126" t="s">
        <v>3852</v>
      </c>
      <c r="M126" t="s">
        <v>3852</v>
      </c>
      <c r="N126" t="s">
        <v>3852</v>
      </c>
      <c r="O126" t="s">
        <v>3852</v>
      </c>
      <c r="P126" t="s">
        <v>3852</v>
      </c>
      <c r="Q126" t="s">
        <v>3852</v>
      </c>
      <c r="R126" t="s">
        <v>3852</v>
      </c>
      <c r="S126" t="s">
        <v>3852</v>
      </c>
      <c r="T126" t="s">
        <v>3852</v>
      </c>
      <c r="U126" t="s">
        <v>3852</v>
      </c>
      <c r="V126" t="s">
        <v>3852</v>
      </c>
      <c r="W126" t="s">
        <v>3852</v>
      </c>
      <c r="X126" t="s">
        <v>3852</v>
      </c>
      <c r="Y126" t="s">
        <v>3852</v>
      </c>
      <c r="Z126" t="s">
        <v>3852</v>
      </c>
      <c r="AA126" t="s">
        <v>3852</v>
      </c>
      <c r="AB126" t="s">
        <v>3852</v>
      </c>
      <c r="AC126" t="s">
        <v>3852</v>
      </c>
      <c r="AD126" t="s">
        <v>3852</v>
      </c>
      <c r="AE126" t="s">
        <v>3852</v>
      </c>
      <c r="AF126" t="s">
        <v>3852</v>
      </c>
      <c r="AG126" t="s">
        <v>3852</v>
      </c>
      <c r="AH126" t="s">
        <v>3852</v>
      </c>
      <c r="AI126" t="s">
        <v>3852</v>
      </c>
      <c r="AJ126" t="s">
        <v>3852</v>
      </c>
      <c r="AK126" t="s">
        <v>3852</v>
      </c>
      <c r="AL126" t="s">
        <v>3852</v>
      </c>
      <c r="AM126" t="s">
        <v>3852</v>
      </c>
      <c r="AN126" t="s">
        <v>3852</v>
      </c>
      <c r="AO126" t="s">
        <v>3852</v>
      </c>
      <c r="AP126" t="s">
        <v>3852</v>
      </c>
      <c r="AQ126" t="s">
        <v>3852</v>
      </c>
      <c r="AR126" t="s">
        <v>3852</v>
      </c>
      <c r="AS126" t="s">
        <v>3852</v>
      </c>
      <c r="AT126" t="s">
        <v>3852</v>
      </c>
      <c r="AU126" t="s">
        <v>3852</v>
      </c>
      <c r="AV126" t="s">
        <v>3852</v>
      </c>
      <c r="AW126" t="s">
        <v>3852</v>
      </c>
      <c r="AX126" t="s">
        <v>3852</v>
      </c>
      <c r="AY126" t="s">
        <v>3852</v>
      </c>
      <c r="AZ126" t="s">
        <v>3852</v>
      </c>
      <c r="BA126" t="s">
        <v>3852</v>
      </c>
      <c r="BB126" t="s">
        <v>3852</v>
      </c>
      <c r="BC126" t="s">
        <v>3852</v>
      </c>
      <c r="BD126" t="s">
        <v>3852</v>
      </c>
      <c r="BE126" t="s">
        <v>3852</v>
      </c>
      <c r="BF126" t="s">
        <v>3852</v>
      </c>
      <c r="BG126" t="s">
        <v>3852</v>
      </c>
      <c r="BH126" t="s">
        <v>3852</v>
      </c>
      <c r="BI126" t="s">
        <v>3852</v>
      </c>
      <c r="BJ126" t="s">
        <v>3852</v>
      </c>
      <c r="BK126" t="s">
        <v>3852</v>
      </c>
      <c r="BL126" t="s">
        <v>3852</v>
      </c>
      <c r="BM126" t="s">
        <v>3852</v>
      </c>
      <c r="BN126" t="s">
        <v>3852</v>
      </c>
      <c r="BO126" t="s">
        <v>3852</v>
      </c>
      <c r="BP126" t="s">
        <v>3852</v>
      </c>
      <c r="BQ126" t="s">
        <v>3852</v>
      </c>
      <c r="BR126" t="s">
        <v>3852</v>
      </c>
      <c r="BS126" t="s">
        <v>3852</v>
      </c>
      <c r="BT126" t="s">
        <v>3852</v>
      </c>
      <c r="BU126" t="s">
        <v>3853</v>
      </c>
      <c r="BV126" t="s">
        <v>3852</v>
      </c>
      <c r="BW126" t="s">
        <v>3852</v>
      </c>
      <c r="BX126" t="s">
        <v>3852</v>
      </c>
      <c r="BY126" t="s">
        <v>3852</v>
      </c>
      <c r="BZ126" t="s">
        <v>3852</v>
      </c>
      <c r="CA126" t="s">
        <v>3852</v>
      </c>
      <c r="CB126" t="s">
        <v>3852</v>
      </c>
      <c r="CC126" t="s">
        <v>3852</v>
      </c>
      <c r="CD126" t="s">
        <v>3852</v>
      </c>
      <c r="CE126" t="s">
        <v>3852</v>
      </c>
      <c r="CF126" t="s">
        <v>3852</v>
      </c>
      <c r="CG126" t="s">
        <v>3852</v>
      </c>
      <c r="CH126" t="s">
        <v>3852</v>
      </c>
      <c r="CI126" t="s">
        <v>3852</v>
      </c>
      <c r="CJ126" t="s">
        <v>3852</v>
      </c>
      <c r="CK126" t="s">
        <v>3852</v>
      </c>
      <c r="CL126" t="s">
        <v>3852</v>
      </c>
      <c r="CM126" t="s">
        <v>3852</v>
      </c>
      <c r="CN126" t="s">
        <v>3852</v>
      </c>
      <c r="CO126" t="s">
        <v>3852</v>
      </c>
      <c r="CP126" t="s">
        <v>3852</v>
      </c>
      <c r="CQ126" t="s">
        <v>3852</v>
      </c>
      <c r="CR126" t="s">
        <v>3852</v>
      </c>
      <c r="CS126" t="s">
        <v>3852</v>
      </c>
      <c r="CT126" t="s">
        <v>3852</v>
      </c>
      <c r="CU126" t="s">
        <v>3852</v>
      </c>
      <c r="CV126" t="s">
        <v>3852</v>
      </c>
      <c r="CW126" t="s">
        <v>3852</v>
      </c>
      <c r="CX126" t="s">
        <v>3852</v>
      </c>
      <c r="CY126" t="s">
        <v>3852</v>
      </c>
      <c r="CZ126" t="s">
        <v>3852</v>
      </c>
      <c r="DA126" t="s">
        <v>3852</v>
      </c>
      <c r="DB126" t="s">
        <v>3852</v>
      </c>
      <c r="DC126" t="s">
        <v>3852</v>
      </c>
      <c r="DD126" t="s">
        <v>3852</v>
      </c>
      <c r="DE126" t="s">
        <v>3852</v>
      </c>
      <c r="DF126" t="s">
        <v>3852</v>
      </c>
      <c r="DG126" t="s">
        <v>3852</v>
      </c>
      <c r="DH126" t="s">
        <v>3852</v>
      </c>
      <c r="DI126" t="s">
        <v>3852</v>
      </c>
      <c r="DJ126" t="s">
        <v>3852</v>
      </c>
      <c r="DK126" t="s">
        <v>3852</v>
      </c>
      <c r="DL126" t="s">
        <v>3852</v>
      </c>
      <c r="DM126" t="s">
        <v>3852</v>
      </c>
      <c r="DN126" t="s">
        <v>3852</v>
      </c>
      <c r="DO126" t="s">
        <v>3852</v>
      </c>
      <c r="DP126" t="s">
        <v>3852</v>
      </c>
      <c r="DQ126" t="s">
        <v>3852</v>
      </c>
      <c r="DR126" t="s">
        <v>3852</v>
      </c>
      <c r="DS126" t="s">
        <v>3852</v>
      </c>
      <c r="DT126" t="s">
        <v>3852</v>
      </c>
      <c r="DU126" t="s">
        <v>3852</v>
      </c>
      <c r="DV126" t="s">
        <v>3852</v>
      </c>
      <c r="DW126" t="s">
        <v>3852</v>
      </c>
      <c r="DX126" t="s">
        <v>3852</v>
      </c>
      <c r="DY126" t="s">
        <v>3852</v>
      </c>
      <c r="DZ126" t="s">
        <v>3852</v>
      </c>
      <c r="EA126" t="s">
        <v>3852</v>
      </c>
      <c r="EB126" t="s">
        <v>3852</v>
      </c>
      <c r="EC126" t="s">
        <v>3852</v>
      </c>
      <c r="ED126" t="s">
        <v>3852</v>
      </c>
      <c r="EE126" t="s">
        <v>3852</v>
      </c>
      <c r="EF126" t="s">
        <v>3852</v>
      </c>
      <c r="EG126" t="s">
        <v>3852</v>
      </c>
      <c r="EH126" t="s">
        <v>3852</v>
      </c>
      <c r="EI126" t="s">
        <v>3852</v>
      </c>
      <c r="EJ126" t="s">
        <v>3852</v>
      </c>
      <c r="EK126" t="s">
        <v>3852</v>
      </c>
      <c r="EL126" t="s">
        <v>3852</v>
      </c>
      <c r="EM126" t="s">
        <v>3852</v>
      </c>
      <c r="EN126" t="s">
        <v>3852</v>
      </c>
      <c r="EO126" t="s">
        <v>3852</v>
      </c>
      <c r="EP126" t="s">
        <v>3852</v>
      </c>
      <c r="EQ126" t="s">
        <v>3852</v>
      </c>
      <c r="ER126" t="s">
        <v>3852</v>
      </c>
    </row>
    <row r="127" spans="1:148" x14ac:dyDescent="0.2">
      <c r="A127" t="s">
        <v>3760</v>
      </c>
      <c r="B127" t="s">
        <v>3852</v>
      </c>
      <c r="C127" t="s">
        <v>3852</v>
      </c>
      <c r="D127" t="s">
        <v>3852</v>
      </c>
      <c r="E127" t="s">
        <v>3853</v>
      </c>
      <c r="F127" t="s">
        <v>3852</v>
      </c>
      <c r="G127" t="s">
        <v>3852</v>
      </c>
      <c r="H127" t="s">
        <v>3852</v>
      </c>
      <c r="I127" t="s">
        <v>3852</v>
      </c>
      <c r="J127" t="s">
        <v>3852</v>
      </c>
      <c r="K127" t="s">
        <v>3852</v>
      </c>
      <c r="L127" t="s">
        <v>3852</v>
      </c>
      <c r="M127" t="s">
        <v>3852</v>
      </c>
      <c r="N127" t="s">
        <v>3852</v>
      </c>
      <c r="O127" t="s">
        <v>3852</v>
      </c>
      <c r="P127" t="s">
        <v>3852</v>
      </c>
      <c r="Q127" t="s">
        <v>3852</v>
      </c>
      <c r="R127" t="s">
        <v>3852</v>
      </c>
      <c r="S127" t="s">
        <v>3852</v>
      </c>
      <c r="T127" t="s">
        <v>3852</v>
      </c>
      <c r="U127" t="s">
        <v>3852</v>
      </c>
      <c r="V127" t="s">
        <v>3852</v>
      </c>
      <c r="W127" t="s">
        <v>3852</v>
      </c>
      <c r="X127" t="s">
        <v>3852</v>
      </c>
      <c r="Y127" t="s">
        <v>3852</v>
      </c>
      <c r="Z127" t="s">
        <v>3852</v>
      </c>
      <c r="AA127" t="s">
        <v>3852</v>
      </c>
      <c r="AB127" t="s">
        <v>3852</v>
      </c>
      <c r="AC127" t="s">
        <v>3852</v>
      </c>
      <c r="AD127" t="s">
        <v>3852</v>
      </c>
      <c r="AE127" t="s">
        <v>3852</v>
      </c>
      <c r="AF127" t="s">
        <v>3852</v>
      </c>
      <c r="AG127" t="s">
        <v>3852</v>
      </c>
      <c r="AH127" t="s">
        <v>3852</v>
      </c>
      <c r="AI127" t="s">
        <v>3852</v>
      </c>
      <c r="AJ127" t="s">
        <v>3852</v>
      </c>
      <c r="AK127" t="s">
        <v>3852</v>
      </c>
      <c r="AL127" t="s">
        <v>3852</v>
      </c>
      <c r="AM127" t="s">
        <v>3852</v>
      </c>
      <c r="AN127" t="s">
        <v>3852</v>
      </c>
      <c r="AO127" t="s">
        <v>3852</v>
      </c>
      <c r="AP127" t="s">
        <v>3852</v>
      </c>
      <c r="AQ127" t="s">
        <v>3852</v>
      </c>
      <c r="AR127" t="s">
        <v>3852</v>
      </c>
      <c r="AS127" t="s">
        <v>3852</v>
      </c>
      <c r="AT127" t="s">
        <v>3852</v>
      </c>
      <c r="AU127" t="s">
        <v>3852</v>
      </c>
      <c r="AV127" t="s">
        <v>3852</v>
      </c>
      <c r="AW127" t="s">
        <v>3852</v>
      </c>
      <c r="AX127" t="s">
        <v>3852</v>
      </c>
      <c r="AY127" t="s">
        <v>3852</v>
      </c>
      <c r="AZ127" t="s">
        <v>3852</v>
      </c>
      <c r="BA127" t="s">
        <v>3852</v>
      </c>
      <c r="BB127" t="s">
        <v>3852</v>
      </c>
      <c r="BC127" t="s">
        <v>3852</v>
      </c>
      <c r="BD127" t="s">
        <v>3852</v>
      </c>
      <c r="BE127" t="s">
        <v>3852</v>
      </c>
      <c r="BF127" t="s">
        <v>3852</v>
      </c>
      <c r="BG127" t="s">
        <v>3852</v>
      </c>
      <c r="BH127" t="s">
        <v>3852</v>
      </c>
      <c r="BI127" t="s">
        <v>3852</v>
      </c>
      <c r="BJ127" t="s">
        <v>3852</v>
      </c>
      <c r="BK127" t="s">
        <v>3852</v>
      </c>
      <c r="BL127" t="s">
        <v>3852</v>
      </c>
      <c r="BM127" t="s">
        <v>3852</v>
      </c>
      <c r="BN127" t="s">
        <v>3852</v>
      </c>
      <c r="BO127" t="s">
        <v>3852</v>
      </c>
      <c r="BP127" t="s">
        <v>3852</v>
      </c>
      <c r="BQ127" t="s">
        <v>3852</v>
      </c>
      <c r="BR127" t="s">
        <v>3852</v>
      </c>
      <c r="BS127" t="s">
        <v>3852</v>
      </c>
      <c r="BT127" t="s">
        <v>3852</v>
      </c>
      <c r="BU127" t="s">
        <v>3852</v>
      </c>
      <c r="BV127" t="s">
        <v>3852</v>
      </c>
      <c r="BW127" t="s">
        <v>3852</v>
      </c>
      <c r="BX127" t="s">
        <v>3852</v>
      </c>
      <c r="BY127" t="s">
        <v>3852</v>
      </c>
      <c r="BZ127" t="s">
        <v>3852</v>
      </c>
      <c r="CA127" t="s">
        <v>3852</v>
      </c>
      <c r="CB127" t="s">
        <v>3852</v>
      </c>
      <c r="CC127" t="s">
        <v>3852</v>
      </c>
      <c r="CD127" t="s">
        <v>3852</v>
      </c>
      <c r="CE127" t="s">
        <v>3852</v>
      </c>
      <c r="CF127" t="s">
        <v>3852</v>
      </c>
      <c r="CG127" t="s">
        <v>3852</v>
      </c>
      <c r="CH127" t="s">
        <v>3852</v>
      </c>
      <c r="CI127" t="s">
        <v>3852</v>
      </c>
      <c r="CJ127" t="s">
        <v>3852</v>
      </c>
      <c r="CK127" t="s">
        <v>3852</v>
      </c>
      <c r="CL127" t="s">
        <v>3852</v>
      </c>
      <c r="CM127" t="s">
        <v>3852</v>
      </c>
      <c r="CN127" t="s">
        <v>3852</v>
      </c>
      <c r="CO127" t="s">
        <v>3852</v>
      </c>
      <c r="CP127" t="s">
        <v>3852</v>
      </c>
      <c r="CQ127" t="s">
        <v>3852</v>
      </c>
      <c r="CR127" t="s">
        <v>3852</v>
      </c>
      <c r="CS127" t="s">
        <v>3852</v>
      </c>
      <c r="CT127" t="s">
        <v>3852</v>
      </c>
      <c r="CU127" t="s">
        <v>3852</v>
      </c>
      <c r="CV127" t="s">
        <v>3852</v>
      </c>
      <c r="CW127" t="s">
        <v>3852</v>
      </c>
      <c r="CX127" t="s">
        <v>3852</v>
      </c>
      <c r="CY127" t="s">
        <v>3852</v>
      </c>
      <c r="CZ127" t="s">
        <v>3852</v>
      </c>
      <c r="DA127" t="s">
        <v>3852</v>
      </c>
      <c r="DB127" t="s">
        <v>3852</v>
      </c>
      <c r="DC127" t="s">
        <v>3852</v>
      </c>
      <c r="DD127" t="s">
        <v>3852</v>
      </c>
      <c r="DE127" t="s">
        <v>3852</v>
      </c>
      <c r="DF127" t="s">
        <v>3852</v>
      </c>
      <c r="DG127" t="s">
        <v>3852</v>
      </c>
      <c r="DH127" t="s">
        <v>3852</v>
      </c>
      <c r="DI127" t="s">
        <v>3852</v>
      </c>
      <c r="DJ127" t="s">
        <v>3852</v>
      </c>
      <c r="DK127" t="s">
        <v>3852</v>
      </c>
      <c r="DL127" t="s">
        <v>3852</v>
      </c>
      <c r="DM127" t="s">
        <v>3852</v>
      </c>
      <c r="DN127" t="s">
        <v>3852</v>
      </c>
      <c r="DO127" t="s">
        <v>3852</v>
      </c>
      <c r="DP127" t="s">
        <v>3852</v>
      </c>
      <c r="DQ127" t="s">
        <v>3852</v>
      </c>
      <c r="DR127" t="s">
        <v>3852</v>
      </c>
      <c r="DS127" t="s">
        <v>3852</v>
      </c>
      <c r="DT127" t="s">
        <v>3852</v>
      </c>
      <c r="DU127" t="s">
        <v>3852</v>
      </c>
      <c r="DV127" t="s">
        <v>3852</v>
      </c>
      <c r="DW127" t="s">
        <v>3852</v>
      </c>
      <c r="DX127" t="s">
        <v>3852</v>
      </c>
      <c r="DY127" t="s">
        <v>3852</v>
      </c>
      <c r="DZ127" t="s">
        <v>3852</v>
      </c>
      <c r="EA127" t="s">
        <v>3852</v>
      </c>
      <c r="EB127" t="s">
        <v>3852</v>
      </c>
      <c r="EC127" t="s">
        <v>3852</v>
      </c>
      <c r="ED127" t="s">
        <v>3852</v>
      </c>
      <c r="EE127" t="s">
        <v>3852</v>
      </c>
      <c r="EF127" t="s">
        <v>3852</v>
      </c>
      <c r="EG127" t="s">
        <v>3852</v>
      </c>
      <c r="EH127" t="s">
        <v>3852</v>
      </c>
      <c r="EI127" t="s">
        <v>3852</v>
      </c>
      <c r="EJ127" t="s">
        <v>3852</v>
      </c>
      <c r="EK127" t="s">
        <v>3852</v>
      </c>
      <c r="EL127" t="s">
        <v>3852</v>
      </c>
      <c r="EM127" t="s">
        <v>3852</v>
      </c>
      <c r="EN127" t="s">
        <v>3852</v>
      </c>
      <c r="EO127" t="s">
        <v>3852</v>
      </c>
      <c r="EP127" t="s">
        <v>3852</v>
      </c>
      <c r="EQ127" t="s">
        <v>3852</v>
      </c>
      <c r="ER127" t="s">
        <v>3852</v>
      </c>
    </row>
    <row r="128" spans="1:148" x14ac:dyDescent="0.2">
      <c r="A128" t="s">
        <v>3761</v>
      </c>
      <c r="B128" t="s">
        <v>3852</v>
      </c>
      <c r="C128" t="s">
        <v>3852</v>
      </c>
      <c r="D128" t="s">
        <v>3852</v>
      </c>
      <c r="E128" t="s">
        <v>3852</v>
      </c>
      <c r="F128" t="s">
        <v>3852</v>
      </c>
      <c r="G128" t="s">
        <v>3852</v>
      </c>
      <c r="H128" t="s">
        <v>3852</v>
      </c>
      <c r="I128" t="s">
        <v>3852</v>
      </c>
      <c r="J128" t="s">
        <v>3852</v>
      </c>
      <c r="K128" t="s">
        <v>3852</v>
      </c>
      <c r="L128" t="s">
        <v>3852</v>
      </c>
      <c r="M128" t="s">
        <v>3852</v>
      </c>
      <c r="N128" t="s">
        <v>3852</v>
      </c>
      <c r="O128" t="s">
        <v>3852</v>
      </c>
      <c r="P128" t="s">
        <v>3852</v>
      </c>
      <c r="Q128" t="s">
        <v>3852</v>
      </c>
      <c r="R128" t="s">
        <v>3852</v>
      </c>
      <c r="S128" t="s">
        <v>3852</v>
      </c>
      <c r="T128" t="s">
        <v>3852</v>
      </c>
      <c r="U128" t="s">
        <v>3852</v>
      </c>
      <c r="V128" t="s">
        <v>3852</v>
      </c>
      <c r="W128" t="s">
        <v>3852</v>
      </c>
      <c r="X128" t="s">
        <v>3852</v>
      </c>
      <c r="Y128" t="s">
        <v>3852</v>
      </c>
      <c r="Z128" t="s">
        <v>3852</v>
      </c>
      <c r="AA128" t="s">
        <v>3852</v>
      </c>
      <c r="AB128" t="s">
        <v>3852</v>
      </c>
      <c r="AC128" t="s">
        <v>3852</v>
      </c>
      <c r="AD128" t="s">
        <v>3852</v>
      </c>
      <c r="AE128" t="s">
        <v>3852</v>
      </c>
      <c r="AF128" t="s">
        <v>3852</v>
      </c>
      <c r="AG128" t="s">
        <v>3852</v>
      </c>
      <c r="AH128" t="s">
        <v>3852</v>
      </c>
      <c r="AI128" t="s">
        <v>3852</v>
      </c>
      <c r="AJ128" t="s">
        <v>3852</v>
      </c>
      <c r="AK128" t="s">
        <v>3852</v>
      </c>
      <c r="AL128" t="s">
        <v>3852</v>
      </c>
      <c r="AM128" t="s">
        <v>3852</v>
      </c>
      <c r="AN128" t="s">
        <v>3852</v>
      </c>
      <c r="AO128" t="s">
        <v>3852</v>
      </c>
      <c r="AP128" t="s">
        <v>3852</v>
      </c>
      <c r="AQ128" t="s">
        <v>3852</v>
      </c>
      <c r="AR128" t="s">
        <v>3852</v>
      </c>
      <c r="AS128" t="s">
        <v>3852</v>
      </c>
      <c r="AT128" t="s">
        <v>3852</v>
      </c>
      <c r="AU128" t="s">
        <v>3852</v>
      </c>
      <c r="AV128" t="s">
        <v>3852</v>
      </c>
      <c r="AW128" t="s">
        <v>3852</v>
      </c>
      <c r="AX128" t="s">
        <v>3852</v>
      </c>
      <c r="AY128" t="s">
        <v>3852</v>
      </c>
      <c r="AZ128" t="s">
        <v>3852</v>
      </c>
      <c r="BA128" t="s">
        <v>3852</v>
      </c>
      <c r="BB128" t="s">
        <v>3852</v>
      </c>
      <c r="BC128" t="s">
        <v>3852</v>
      </c>
      <c r="BD128" t="s">
        <v>3852</v>
      </c>
      <c r="BE128" t="s">
        <v>3852</v>
      </c>
      <c r="BF128" t="s">
        <v>3852</v>
      </c>
      <c r="BG128" t="s">
        <v>3852</v>
      </c>
      <c r="BH128" t="s">
        <v>3852</v>
      </c>
      <c r="BI128" t="s">
        <v>3852</v>
      </c>
      <c r="BJ128" t="s">
        <v>3852</v>
      </c>
      <c r="BK128" t="s">
        <v>3852</v>
      </c>
      <c r="BL128" t="s">
        <v>3852</v>
      </c>
      <c r="BM128" t="s">
        <v>3852</v>
      </c>
      <c r="BN128" t="s">
        <v>3852</v>
      </c>
      <c r="BO128" t="s">
        <v>3852</v>
      </c>
      <c r="BP128" t="s">
        <v>3852</v>
      </c>
      <c r="BQ128" t="s">
        <v>3852</v>
      </c>
      <c r="BR128" t="s">
        <v>3852</v>
      </c>
      <c r="BS128" t="s">
        <v>3852</v>
      </c>
      <c r="BT128" t="s">
        <v>3852</v>
      </c>
      <c r="BU128" t="s">
        <v>3852</v>
      </c>
      <c r="BV128" t="s">
        <v>3852</v>
      </c>
      <c r="BW128" t="s">
        <v>3852</v>
      </c>
      <c r="BX128" t="s">
        <v>3852</v>
      </c>
      <c r="BY128" t="s">
        <v>3852</v>
      </c>
      <c r="BZ128" t="s">
        <v>3852</v>
      </c>
      <c r="CA128" t="s">
        <v>3852</v>
      </c>
      <c r="CB128" t="s">
        <v>3852</v>
      </c>
      <c r="CC128" t="s">
        <v>3852</v>
      </c>
      <c r="CD128" t="s">
        <v>3852</v>
      </c>
      <c r="CE128" t="s">
        <v>3852</v>
      </c>
      <c r="CF128" t="s">
        <v>3852</v>
      </c>
      <c r="CG128" t="s">
        <v>3852</v>
      </c>
      <c r="CH128" t="s">
        <v>3852</v>
      </c>
      <c r="CI128" t="s">
        <v>3852</v>
      </c>
      <c r="CJ128" t="s">
        <v>3852</v>
      </c>
      <c r="CK128" t="s">
        <v>3852</v>
      </c>
      <c r="CL128" t="s">
        <v>3852</v>
      </c>
      <c r="CM128" t="s">
        <v>3852</v>
      </c>
      <c r="CN128" t="s">
        <v>3852</v>
      </c>
      <c r="CO128" t="s">
        <v>3852</v>
      </c>
      <c r="CP128" t="s">
        <v>3852</v>
      </c>
      <c r="CQ128" t="s">
        <v>3852</v>
      </c>
      <c r="CR128" t="s">
        <v>3852</v>
      </c>
      <c r="CS128" t="s">
        <v>3852</v>
      </c>
      <c r="CT128" t="s">
        <v>3852</v>
      </c>
      <c r="CU128" t="s">
        <v>3852</v>
      </c>
      <c r="CV128" t="s">
        <v>3852</v>
      </c>
      <c r="CW128" t="s">
        <v>3852</v>
      </c>
      <c r="CX128" t="s">
        <v>3852</v>
      </c>
      <c r="CY128" t="s">
        <v>3852</v>
      </c>
      <c r="CZ128" t="s">
        <v>3852</v>
      </c>
      <c r="DA128" t="s">
        <v>3852</v>
      </c>
      <c r="DB128" t="s">
        <v>3852</v>
      </c>
      <c r="DC128" t="s">
        <v>3852</v>
      </c>
      <c r="DD128" t="s">
        <v>3852</v>
      </c>
      <c r="DE128" t="s">
        <v>3852</v>
      </c>
      <c r="DF128" t="s">
        <v>3852</v>
      </c>
      <c r="DG128" t="s">
        <v>3852</v>
      </c>
      <c r="DH128" t="s">
        <v>3852</v>
      </c>
      <c r="DI128" t="s">
        <v>3852</v>
      </c>
      <c r="DJ128" t="s">
        <v>3852</v>
      </c>
      <c r="DK128" t="s">
        <v>3852</v>
      </c>
      <c r="DL128" t="s">
        <v>3852</v>
      </c>
      <c r="DM128" t="s">
        <v>3852</v>
      </c>
      <c r="DN128" t="s">
        <v>3852</v>
      </c>
      <c r="DO128" t="s">
        <v>3852</v>
      </c>
      <c r="DP128" t="s">
        <v>3852</v>
      </c>
      <c r="DQ128" t="s">
        <v>3852</v>
      </c>
      <c r="DR128" t="s">
        <v>3852</v>
      </c>
      <c r="DS128" t="s">
        <v>3852</v>
      </c>
      <c r="DT128" t="s">
        <v>3852</v>
      </c>
      <c r="DU128" t="s">
        <v>3852</v>
      </c>
      <c r="DV128" t="s">
        <v>3853</v>
      </c>
      <c r="DW128" t="s">
        <v>3852</v>
      </c>
      <c r="DX128" t="s">
        <v>3852</v>
      </c>
      <c r="DY128" t="s">
        <v>3852</v>
      </c>
      <c r="DZ128" t="s">
        <v>3852</v>
      </c>
      <c r="EA128" t="s">
        <v>3852</v>
      </c>
      <c r="EB128" t="s">
        <v>3852</v>
      </c>
      <c r="EC128" t="s">
        <v>3852</v>
      </c>
      <c r="ED128" t="s">
        <v>3852</v>
      </c>
      <c r="EE128" t="s">
        <v>3852</v>
      </c>
      <c r="EF128" t="s">
        <v>3852</v>
      </c>
      <c r="EG128" t="s">
        <v>3852</v>
      </c>
      <c r="EH128" t="s">
        <v>3852</v>
      </c>
      <c r="EI128" t="s">
        <v>3852</v>
      </c>
      <c r="EJ128" t="s">
        <v>3852</v>
      </c>
      <c r="EK128" t="s">
        <v>3852</v>
      </c>
      <c r="EL128" t="s">
        <v>3852</v>
      </c>
      <c r="EM128" t="s">
        <v>3852</v>
      </c>
      <c r="EN128" t="s">
        <v>3852</v>
      </c>
      <c r="EO128" t="s">
        <v>3852</v>
      </c>
      <c r="EP128" t="s">
        <v>3852</v>
      </c>
      <c r="EQ128" t="s">
        <v>3852</v>
      </c>
      <c r="ER128" t="s">
        <v>3852</v>
      </c>
    </row>
    <row r="129" spans="1:148" x14ac:dyDescent="0.2">
      <c r="A129" t="s">
        <v>3720</v>
      </c>
      <c r="B129" t="s">
        <v>3852</v>
      </c>
      <c r="C129" t="s">
        <v>3852</v>
      </c>
      <c r="D129" t="s">
        <v>3852</v>
      </c>
      <c r="E129" t="s">
        <v>3852</v>
      </c>
      <c r="F129" t="s">
        <v>3852</v>
      </c>
      <c r="G129" t="s">
        <v>3852</v>
      </c>
      <c r="H129" t="s">
        <v>3852</v>
      </c>
      <c r="I129" t="s">
        <v>3852</v>
      </c>
      <c r="J129" t="s">
        <v>3852</v>
      </c>
      <c r="K129" t="s">
        <v>3852</v>
      </c>
      <c r="L129" t="s">
        <v>3852</v>
      </c>
      <c r="M129" t="s">
        <v>3852</v>
      </c>
      <c r="N129" t="s">
        <v>3852</v>
      </c>
      <c r="O129" t="s">
        <v>3852</v>
      </c>
      <c r="P129" t="s">
        <v>3852</v>
      </c>
      <c r="Q129" t="s">
        <v>3852</v>
      </c>
      <c r="R129" t="s">
        <v>3852</v>
      </c>
      <c r="S129" t="s">
        <v>3852</v>
      </c>
      <c r="T129" t="s">
        <v>3852</v>
      </c>
      <c r="U129" t="s">
        <v>3852</v>
      </c>
      <c r="V129" t="s">
        <v>3852</v>
      </c>
      <c r="W129" t="s">
        <v>3852</v>
      </c>
      <c r="X129" t="s">
        <v>3852</v>
      </c>
      <c r="Y129" t="s">
        <v>3852</v>
      </c>
      <c r="Z129" t="s">
        <v>3852</v>
      </c>
      <c r="AA129" t="s">
        <v>3852</v>
      </c>
      <c r="AB129" t="s">
        <v>3852</v>
      </c>
      <c r="AC129" t="s">
        <v>3852</v>
      </c>
      <c r="AD129" t="s">
        <v>3852</v>
      </c>
      <c r="AE129" t="s">
        <v>3852</v>
      </c>
      <c r="AF129" t="s">
        <v>3852</v>
      </c>
      <c r="AG129" t="s">
        <v>3852</v>
      </c>
      <c r="AH129" t="s">
        <v>3852</v>
      </c>
      <c r="AI129" t="s">
        <v>3852</v>
      </c>
      <c r="AJ129" t="s">
        <v>3852</v>
      </c>
      <c r="AK129" t="s">
        <v>3852</v>
      </c>
      <c r="AL129" t="s">
        <v>3852</v>
      </c>
      <c r="AM129" t="s">
        <v>3852</v>
      </c>
      <c r="AN129" t="s">
        <v>3852</v>
      </c>
      <c r="AO129" t="s">
        <v>3852</v>
      </c>
      <c r="AP129" t="s">
        <v>3852</v>
      </c>
      <c r="AQ129" t="s">
        <v>3852</v>
      </c>
      <c r="AR129" t="s">
        <v>3852</v>
      </c>
      <c r="AS129" t="s">
        <v>3852</v>
      </c>
      <c r="AT129" t="s">
        <v>3852</v>
      </c>
      <c r="AU129" t="s">
        <v>3852</v>
      </c>
      <c r="AV129" t="s">
        <v>3852</v>
      </c>
      <c r="AW129" t="s">
        <v>3852</v>
      </c>
      <c r="AX129" t="s">
        <v>3852</v>
      </c>
      <c r="AY129" t="s">
        <v>3852</v>
      </c>
      <c r="AZ129" t="s">
        <v>3852</v>
      </c>
      <c r="BA129" t="s">
        <v>3852</v>
      </c>
      <c r="BB129" t="s">
        <v>3852</v>
      </c>
      <c r="BC129" t="s">
        <v>3852</v>
      </c>
      <c r="BD129" t="s">
        <v>3852</v>
      </c>
      <c r="BE129" t="s">
        <v>3852</v>
      </c>
      <c r="BF129" t="s">
        <v>3852</v>
      </c>
      <c r="BG129" t="s">
        <v>3852</v>
      </c>
      <c r="BH129" t="s">
        <v>3852</v>
      </c>
      <c r="BI129" t="s">
        <v>3852</v>
      </c>
      <c r="BJ129" t="s">
        <v>3852</v>
      </c>
      <c r="BK129" t="s">
        <v>3852</v>
      </c>
      <c r="BL129" t="s">
        <v>3852</v>
      </c>
      <c r="BM129" t="s">
        <v>3852</v>
      </c>
      <c r="BN129" t="s">
        <v>3852</v>
      </c>
      <c r="BO129" t="s">
        <v>3852</v>
      </c>
      <c r="BP129" t="s">
        <v>3852</v>
      </c>
      <c r="BQ129" t="s">
        <v>3852</v>
      </c>
      <c r="BR129" t="s">
        <v>3852</v>
      </c>
      <c r="BS129" t="s">
        <v>3852</v>
      </c>
      <c r="BT129" t="s">
        <v>3852</v>
      </c>
      <c r="BU129" t="s">
        <v>3852</v>
      </c>
      <c r="BV129" t="s">
        <v>3852</v>
      </c>
      <c r="BW129" t="s">
        <v>3852</v>
      </c>
      <c r="BX129" t="s">
        <v>3852</v>
      </c>
      <c r="BY129" t="s">
        <v>3852</v>
      </c>
      <c r="BZ129" t="s">
        <v>3852</v>
      </c>
      <c r="CA129" t="s">
        <v>3852</v>
      </c>
      <c r="CB129" t="s">
        <v>3852</v>
      </c>
      <c r="CC129" t="s">
        <v>3852</v>
      </c>
      <c r="CD129" t="s">
        <v>3852</v>
      </c>
      <c r="CE129" t="s">
        <v>3852</v>
      </c>
      <c r="CF129" t="s">
        <v>3852</v>
      </c>
      <c r="CG129" t="s">
        <v>3852</v>
      </c>
      <c r="CH129" t="s">
        <v>3853</v>
      </c>
      <c r="CI129" t="s">
        <v>3852</v>
      </c>
      <c r="CJ129" t="s">
        <v>3852</v>
      </c>
      <c r="CK129" t="s">
        <v>3852</v>
      </c>
      <c r="CL129" t="s">
        <v>3852</v>
      </c>
      <c r="CM129" t="s">
        <v>3852</v>
      </c>
      <c r="CN129" t="s">
        <v>3852</v>
      </c>
      <c r="CO129" t="s">
        <v>3852</v>
      </c>
      <c r="CP129" t="s">
        <v>3852</v>
      </c>
      <c r="CQ129" t="s">
        <v>3852</v>
      </c>
      <c r="CR129" t="s">
        <v>3852</v>
      </c>
      <c r="CS129" t="s">
        <v>3852</v>
      </c>
      <c r="CT129" t="s">
        <v>3852</v>
      </c>
      <c r="CU129" t="s">
        <v>3852</v>
      </c>
      <c r="CV129" t="s">
        <v>3852</v>
      </c>
      <c r="CW129" t="s">
        <v>3852</v>
      </c>
      <c r="CX129" t="s">
        <v>3852</v>
      </c>
      <c r="CY129" t="s">
        <v>3852</v>
      </c>
      <c r="CZ129" t="s">
        <v>3852</v>
      </c>
      <c r="DA129" t="s">
        <v>3852</v>
      </c>
      <c r="DB129" t="s">
        <v>3853</v>
      </c>
      <c r="DC129" t="s">
        <v>3852</v>
      </c>
      <c r="DD129" t="s">
        <v>3852</v>
      </c>
      <c r="DE129" t="s">
        <v>3852</v>
      </c>
      <c r="DF129" t="s">
        <v>3852</v>
      </c>
      <c r="DG129" t="s">
        <v>3852</v>
      </c>
      <c r="DH129" t="s">
        <v>3852</v>
      </c>
      <c r="DI129" t="s">
        <v>3852</v>
      </c>
      <c r="DJ129" t="s">
        <v>3852</v>
      </c>
      <c r="DK129" t="s">
        <v>3852</v>
      </c>
      <c r="DL129" t="s">
        <v>3852</v>
      </c>
      <c r="DM129" t="s">
        <v>3852</v>
      </c>
      <c r="DN129" t="s">
        <v>3852</v>
      </c>
      <c r="DO129" t="s">
        <v>3852</v>
      </c>
      <c r="DP129" t="s">
        <v>3852</v>
      </c>
      <c r="DQ129" t="s">
        <v>3852</v>
      </c>
      <c r="DR129" t="s">
        <v>3852</v>
      </c>
      <c r="DS129" t="s">
        <v>3852</v>
      </c>
      <c r="DT129" t="s">
        <v>3852</v>
      </c>
      <c r="DU129" t="s">
        <v>3852</v>
      </c>
      <c r="DV129" t="s">
        <v>3852</v>
      </c>
      <c r="DW129" t="s">
        <v>3852</v>
      </c>
      <c r="DX129" t="s">
        <v>3852</v>
      </c>
      <c r="DY129" t="s">
        <v>3852</v>
      </c>
      <c r="DZ129" t="s">
        <v>3852</v>
      </c>
      <c r="EA129" t="s">
        <v>3852</v>
      </c>
      <c r="EB129" t="s">
        <v>3852</v>
      </c>
      <c r="EC129" t="s">
        <v>3852</v>
      </c>
      <c r="ED129" t="s">
        <v>3852</v>
      </c>
      <c r="EE129" t="s">
        <v>3852</v>
      </c>
      <c r="EF129" t="s">
        <v>3852</v>
      </c>
      <c r="EG129" t="s">
        <v>3852</v>
      </c>
      <c r="EH129" t="s">
        <v>3852</v>
      </c>
      <c r="EI129" t="s">
        <v>3852</v>
      </c>
      <c r="EJ129" t="s">
        <v>3852</v>
      </c>
      <c r="EK129" t="s">
        <v>3852</v>
      </c>
      <c r="EL129" t="s">
        <v>3852</v>
      </c>
      <c r="EM129" t="s">
        <v>3852</v>
      </c>
      <c r="EN129" t="s">
        <v>3852</v>
      </c>
      <c r="EO129" t="s">
        <v>3852</v>
      </c>
      <c r="EP129" t="s">
        <v>3852</v>
      </c>
      <c r="EQ129" t="s">
        <v>3852</v>
      </c>
      <c r="ER129" t="s">
        <v>3852</v>
      </c>
    </row>
    <row r="130" spans="1:148" x14ac:dyDescent="0.2">
      <c r="A130" t="s">
        <v>1079</v>
      </c>
      <c r="B130" t="s">
        <v>3852</v>
      </c>
      <c r="C130" t="s">
        <v>3852</v>
      </c>
      <c r="D130" t="s">
        <v>3852</v>
      </c>
      <c r="E130" t="s">
        <v>3852</v>
      </c>
      <c r="F130" t="s">
        <v>3852</v>
      </c>
      <c r="G130" t="s">
        <v>3852</v>
      </c>
      <c r="H130" t="s">
        <v>3852</v>
      </c>
      <c r="I130" t="s">
        <v>3852</v>
      </c>
      <c r="J130" t="s">
        <v>3852</v>
      </c>
      <c r="K130" t="s">
        <v>3852</v>
      </c>
      <c r="L130" t="s">
        <v>3852</v>
      </c>
      <c r="M130" t="s">
        <v>3852</v>
      </c>
      <c r="N130" t="s">
        <v>3852</v>
      </c>
      <c r="O130" t="s">
        <v>3852</v>
      </c>
      <c r="P130" t="s">
        <v>3852</v>
      </c>
      <c r="Q130" t="s">
        <v>3852</v>
      </c>
      <c r="R130" t="s">
        <v>3852</v>
      </c>
      <c r="S130" t="s">
        <v>3852</v>
      </c>
      <c r="T130" t="s">
        <v>3852</v>
      </c>
      <c r="U130" t="s">
        <v>3852</v>
      </c>
      <c r="V130" t="s">
        <v>3852</v>
      </c>
      <c r="W130" t="s">
        <v>3852</v>
      </c>
      <c r="X130" t="s">
        <v>3852</v>
      </c>
      <c r="Y130" t="s">
        <v>3852</v>
      </c>
      <c r="Z130" t="s">
        <v>3852</v>
      </c>
      <c r="AA130" t="s">
        <v>3852</v>
      </c>
      <c r="AB130" t="s">
        <v>3852</v>
      </c>
      <c r="AC130" t="s">
        <v>3852</v>
      </c>
      <c r="AD130" t="s">
        <v>3852</v>
      </c>
      <c r="AE130" t="s">
        <v>3852</v>
      </c>
      <c r="AF130" t="s">
        <v>3852</v>
      </c>
      <c r="AG130" t="s">
        <v>3852</v>
      </c>
      <c r="AH130" t="s">
        <v>3852</v>
      </c>
      <c r="AI130" t="s">
        <v>3852</v>
      </c>
      <c r="AJ130" t="s">
        <v>3852</v>
      </c>
      <c r="AK130" t="s">
        <v>3852</v>
      </c>
      <c r="AL130" t="s">
        <v>3852</v>
      </c>
      <c r="AM130" t="s">
        <v>3852</v>
      </c>
      <c r="AN130" t="s">
        <v>3852</v>
      </c>
      <c r="AO130" t="s">
        <v>3852</v>
      </c>
      <c r="AP130" t="s">
        <v>3852</v>
      </c>
      <c r="AQ130" t="s">
        <v>3852</v>
      </c>
      <c r="AR130" t="s">
        <v>3852</v>
      </c>
      <c r="AS130" t="s">
        <v>3852</v>
      </c>
      <c r="AT130" t="s">
        <v>3852</v>
      </c>
      <c r="AU130" t="s">
        <v>3852</v>
      </c>
      <c r="AV130" t="s">
        <v>3852</v>
      </c>
      <c r="AW130" t="s">
        <v>3852</v>
      </c>
      <c r="AX130" t="s">
        <v>3852</v>
      </c>
      <c r="AY130" t="s">
        <v>3852</v>
      </c>
      <c r="AZ130" t="s">
        <v>3852</v>
      </c>
      <c r="BA130" t="s">
        <v>3852</v>
      </c>
      <c r="BB130" t="s">
        <v>3852</v>
      </c>
      <c r="BC130" t="s">
        <v>3852</v>
      </c>
      <c r="BD130" t="s">
        <v>3852</v>
      </c>
      <c r="BE130" t="s">
        <v>3852</v>
      </c>
      <c r="BF130" t="s">
        <v>3852</v>
      </c>
      <c r="BG130" t="s">
        <v>3852</v>
      </c>
      <c r="BH130" t="s">
        <v>3852</v>
      </c>
      <c r="BI130" t="s">
        <v>3852</v>
      </c>
      <c r="BJ130" t="s">
        <v>3852</v>
      </c>
      <c r="BK130" t="s">
        <v>3852</v>
      </c>
      <c r="BL130" t="s">
        <v>3852</v>
      </c>
      <c r="BM130" t="s">
        <v>3852</v>
      </c>
      <c r="BN130" t="s">
        <v>3852</v>
      </c>
      <c r="BO130" t="s">
        <v>3852</v>
      </c>
      <c r="BP130" t="s">
        <v>3852</v>
      </c>
      <c r="BQ130" t="s">
        <v>3852</v>
      </c>
      <c r="BR130" t="s">
        <v>3852</v>
      </c>
      <c r="BS130" t="s">
        <v>3852</v>
      </c>
      <c r="BT130" t="s">
        <v>3852</v>
      </c>
      <c r="BU130" t="s">
        <v>3852</v>
      </c>
      <c r="BV130" t="s">
        <v>3852</v>
      </c>
      <c r="BW130" t="s">
        <v>3852</v>
      </c>
      <c r="BX130" t="s">
        <v>3852</v>
      </c>
      <c r="BY130" t="s">
        <v>3852</v>
      </c>
      <c r="BZ130" t="s">
        <v>3852</v>
      </c>
      <c r="CA130" t="s">
        <v>3852</v>
      </c>
      <c r="CB130" t="s">
        <v>3852</v>
      </c>
      <c r="CC130" t="s">
        <v>3852</v>
      </c>
      <c r="CD130" t="s">
        <v>3852</v>
      </c>
      <c r="CE130" t="s">
        <v>3852</v>
      </c>
      <c r="CF130" t="s">
        <v>3852</v>
      </c>
      <c r="CG130" t="s">
        <v>3852</v>
      </c>
      <c r="CH130" t="s">
        <v>3852</v>
      </c>
      <c r="CI130" t="s">
        <v>3853</v>
      </c>
      <c r="CJ130" t="s">
        <v>3852</v>
      </c>
      <c r="CK130" t="s">
        <v>3852</v>
      </c>
      <c r="CL130" t="s">
        <v>3852</v>
      </c>
      <c r="CM130" t="s">
        <v>3852</v>
      </c>
      <c r="CN130" t="s">
        <v>3852</v>
      </c>
      <c r="CO130" t="s">
        <v>3852</v>
      </c>
      <c r="CP130" t="s">
        <v>3852</v>
      </c>
      <c r="CQ130" t="s">
        <v>3852</v>
      </c>
      <c r="CR130" t="s">
        <v>3852</v>
      </c>
      <c r="CS130" t="s">
        <v>3852</v>
      </c>
      <c r="CT130" t="s">
        <v>3852</v>
      </c>
      <c r="CU130" t="s">
        <v>3852</v>
      </c>
      <c r="CV130" t="s">
        <v>3852</v>
      </c>
      <c r="CW130" t="s">
        <v>3852</v>
      </c>
      <c r="CX130" t="s">
        <v>3852</v>
      </c>
      <c r="CY130" t="s">
        <v>3852</v>
      </c>
      <c r="CZ130" t="s">
        <v>3852</v>
      </c>
      <c r="DA130" t="s">
        <v>3852</v>
      </c>
      <c r="DB130" t="s">
        <v>3852</v>
      </c>
      <c r="DC130" t="s">
        <v>3852</v>
      </c>
      <c r="DD130" t="s">
        <v>3852</v>
      </c>
      <c r="DE130" t="s">
        <v>3852</v>
      </c>
      <c r="DF130" t="s">
        <v>3852</v>
      </c>
      <c r="DG130" t="s">
        <v>3852</v>
      </c>
      <c r="DH130" t="s">
        <v>3852</v>
      </c>
      <c r="DI130" t="s">
        <v>3852</v>
      </c>
      <c r="DJ130" t="s">
        <v>3852</v>
      </c>
      <c r="DK130" t="s">
        <v>3852</v>
      </c>
      <c r="DL130" t="s">
        <v>3852</v>
      </c>
      <c r="DM130" t="s">
        <v>3852</v>
      </c>
      <c r="DN130" t="s">
        <v>3852</v>
      </c>
      <c r="DO130" t="s">
        <v>3852</v>
      </c>
      <c r="DP130" t="s">
        <v>3852</v>
      </c>
      <c r="DQ130" t="s">
        <v>3852</v>
      </c>
      <c r="DR130" t="s">
        <v>3852</v>
      </c>
      <c r="DS130" t="s">
        <v>3852</v>
      </c>
      <c r="DT130" t="s">
        <v>3852</v>
      </c>
      <c r="DU130" t="s">
        <v>3852</v>
      </c>
      <c r="DV130" t="s">
        <v>3852</v>
      </c>
      <c r="DW130" t="s">
        <v>3852</v>
      </c>
      <c r="DX130" t="s">
        <v>3852</v>
      </c>
      <c r="DY130" t="s">
        <v>3852</v>
      </c>
      <c r="DZ130" t="s">
        <v>3852</v>
      </c>
      <c r="EA130" t="s">
        <v>3852</v>
      </c>
      <c r="EB130" t="s">
        <v>3852</v>
      </c>
      <c r="EC130" t="s">
        <v>3852</v>
      </c>
      <c r="ED130" t="s">
        <v>3852</v>
      </c>
      <c r="EE130" t="s">
        <v>3852</v>
      </c>
      <c r="EF130" t="s">
        <v>3852</v>
      </c>
      <c r="EG130" t="s">
        <v>3852</v>
      </c>
      <c r="EH130" t="s">
        <v>3852</v>
      </c>
      <c r="EI130" t="s">
        <v>3852</v>
      </c>
      <c r="EJ130" t="s">
        <v>3852</v>
      </c>
      <c r="EK130" t="s">
        <v>3852</v>
      </c>
      <c r="EL130" t="s">
        <v>3852</v>
      </c>
      <c r="EM130" t="s">
        <v>3852</v>
      </c>
      <c r="EN130" t="s">
        <v>3852</v>
      </c>
      <c r="EO130" t="s">
        <v>3852</v>
      </c>
      <c r="EP130" t="s">
        <v>3852</v>
      </c>
      <c r="EQ130" t="s">
        <v>3852</v>
      </c>
      <c r="ER130" t="s">
        <v>3852</v>
      </c>
    </row>
    <row r="131" spans="1:148" x14ac:dyDescent="0.2">
      <c r="A131" t="s">
        <v>3762</v>
      </c>
      <c r="B131" t="s">
        <v>3852</v>
      </c>
      <c r="C131" t="s">
        <v>3852</v>
      </c>
      <c r="D131" t="s">
        <v>3852</v>
      </c>
      <c r="E131" t="s">
        <v>3852</v>
      </c>
      <c r="F131" t="s">
        <v>3852</v>
      </c>
      <c r="G131" t="s">
        <v>3852</v>
      </c>
      <c r="H131" t="s">
        <v>3852</v>
      </c>
      <c r="I131" t="s">
        <v>3852</v>
      </c>
      <c r="J131" t="s">
        <v>3852</v>
      </c>
      <c r="K131" t="s">
        <v>3852</v>
      </c>
      <c r="L131" t="s">
        <v>3852</v>
      </c>
      <c r="M131" t="s">
        <v>3852</v>
      </c>
      <c r="N131" t="s">
        <v>3852</v>
      </c>
      <c r="O131" t="s">
        <v>3852</v>
      </c>
      <c r="P131" t="s">
        <v>3852</v>
      </c>
      <c r="Q131" t="s">
        <v>3852</v>
      </c>
      <c r="R131" t="s">
        <v>3852</v>
      </c>
      <c r="S131" t="s">
        <v>3852</v>
      </c>
      <c r="T131" t="s">
        <v>3852</v>
      </c>
      <c r="U131" t="s">
        <v>3852</v>
      </c>
      <c r="V131" t="s">
        <v>3852</v>
      </c>
      <c r="W131" t="s">
        <v>3852</v>
      </c>
      <c r="X131" t="s">
        <v>3852</v>
      </c>
      <c r="Y131" t="s">
        <v>3852</v>
      </c>
      <c r="Z131" t="s">
        <v>3852</v>
      </c>
      <c r="AA131" t="s">
        <v>3852</v>
      </c>
      <c r="AB131" t="s">
        <v>3852</v>
      </c>
      <c r="AC131" t="s">
        <v>3852</v>
      </c>
      <c r="AD131" t="s">
        <v>3852</v>
      </c>
      <c r="AE131" t="s">
        <v>3852</v>
      </c>
      <c r="AF131" t="s">
        <v>3852</v>
      </c>
      <c r="AG131" t="s">
        <v>3852</v>
      </c>
      <c r="AH131" t="s">
        <v>3852</v>
      </c>
      <c r="AI131" t="s">
        <v>3852</v>
      </c>
      <c r="AJ131" t="s">
        <v>3852</v>
      </c>
      <c r="AK131" t="s">
        <v>3852</v>
      </c>
      <c r="AL131" t="s">
        <v>3852</v>
      </c>
      <c r="AM131" t="s">
        <v>3852</v>
      </c>
      <c r="AN131" t="s">
        <v>3852</v>
      </c>
      <c r="AO131" t="s">
        <v>3852</v>
      </c>
      <c r="AP131" t="s">
        <v>3853</v>
      </c>
      <c r="AQ131" t="s">
        <v>3852</v>
      </c>
      <c r="AR131" t="s">
        <v>3852</v>
      </c>
      <c r="AS131" t="s">
        <v>3852</v>
      </c>
      <c r="AT131" t="s">
        <v>3852</v>
      </c>
      <c r="AU131" t="s">
        <v>3852</v>
      </c>
      <c r="AV131" t="s">
        <v>3852</v>
      </c>
      <c r="AW131" t="s">
        <v>3852</v>
      </c>
      <c r="AX131" t="s">
        <v>3852</v>
      </c>
      <c r="AY131" t="s">
        <v>3852</v>
      </c>
      <c r="AZ131" t="s">
        <v>3852</v>
      </c>
      <c r="BA131" t="s">
        <v>3852</v>
      </c>
      <c r="BB131" t="s">
        <v>3852</v>
      </c>
      <c r="BC131" t="s">
        <v>3852</v>
      </c>
      <c r="BD131" t="s">
        <v>3852</v>
      </c>
      <c r="BE131" t="s">
        <v>3852</v>
      </c>
      <c r="BF131" t="s">
        <v>3852</v>
      </c>
      <c r="BG131" t="s">
        <v>3852</v>
      </c>
      <c r="BH131" t="s">
        <v>3852</v>
      </c>
      <c r="BI131" t="s">
        <v>3852</v>
      </c>
      <c r="BJ131" t="s">
        <v>3852</v>
      </c>
      <c r="BK131" t="s">
        <v>3852</v>
      </c>
      <c r="BL131" t="s">
        <v>3852</v>
      </c>
      <c r="BM131" t="s">
        <v>3852</v>
      </c>
      <c r="BN131" t="s">
        <v>3852</v>
      </c>
      <c r="BO131" t="s">
        <v>3852</v>
      </c>
      <c r="BP131" t="s">
        <v>3852</v>
      </c>
      <c r="BQ131" t="s">
        <v>3852</v>
      </c>
      <c r="BR131" t="s">
        <v>3852</v>
      </c>
      <c r="BS131" t="s">
        <v>3852</v>
      </c>
      <c r="BT131" t="s">
        <v>3852</v>
      </c>
      <c r="BU131" t="s">
        <v>3852</v>
      </c>
      <c r="BV131" t="s">
        <v>3852</v>
      </c>
      <c r="BW131" t="s">
        <v>3852</v>
      </c>
      <c r="BX131" t="s">
        <v>3852</v>
      </c>
      <c r="BY131" t="s">
        <v>3852</v>
      </c>
      <c r="BZ131" t="s">
        <v>3852</v>
      </c>
      <c r="CA131" t="s">
        <v>3852</v>
      </c>
      <c r="CB131" t="s">
        <v>3852</v>
      </c>
      <c r="CC131" t="s">
        <v>3852</v>
      </c>
      <c r="CD131" t="s">
        <v>3852</v>
      </c>
      <c r="CE131" t="s">
        <v>3852</v>
      </c>
      <c r="CF131" t="s">
        <v>3852</v>
      </c>
      <c r="CG131" t="s">
        <v>3852</v>
      </c>
      <c r="CH131" t="s">
        <v>3852</v>
      </c>
      <c r="CI131" t="s">
        <v>3852</v>
      </c>
      <c r="CJ131" t="s">
        <v>3852</v>
      </c>
      <c r="CK131" t="s">
        <v>3852</v>
      </c>
      <c r="CL131" t="s">
        <v>3852</v>
      </c>
      <c r="CM131" t="s">
        <v>3852</v>
      </c>
      <c r="CN131" t="s">
        <v>3852</v>
      </c>
      <c r="CO131" t="s">
        <v>3852</v>
      </c>
      <c r="CP131" t="s">
        <v>3852</v>
      </c>
      <c r="CQ131" t="s">
        <v>3852</v>
      </c>
      <c r="CR131" t="s">
        <v>3852</v>
      </c>
      <c r="CS131" t="s">
        <v>3852</v>
      </c>
      <c r="CT131" t="s">
        <v>3852</v>
      </c>
      <c r="CU131" t="s">
        <v>3852</v>
      </c>
      <c r="CV131" t="s">
        <v>3852</v>
      </c>
      <c r="CW131" t="s">
        <v>3852</v>
      </c>
      <c r="CX131" t="s">
        <v>3852</v>
      </c>
      <c r="CY131" t="s">
        <v>3852</v>
      </c>
      <c r="CZ131" t="s">
        <v>3852</v>
      </c>
      <c r="DA131" t="s">
        <v>3852</v>
      </c>
      <c r="DB131" t="s">
        <v>3852</v>
      </c>
      <c r="DC131" t="s">
        <v>3852</v>
      </c>
      <c r="DD131" t="s">
        <v>3852</v>
      </c>
      <c r="DE131" t="s">
        <v>3852</v>
      </c>
      <c r="DF131" t="s">
        <v>3852</v>
      </c>
      <c r="DG131" t="s">
        <v>3852</v>
      </c>
      <c r="DH131" t="s">
        <v>3852</v>
      </c>
      <c r="DI131" t="s">
        <v>3852</v>
      </c>
      <c r="DJ131" t="s">
        <v>3852</v>
      </c>
      <c r="DK131" t="s">
        <v>3852</v>
      </c>
      <c r="DL131" t="s">
        <v>3852</v>
      </c>
      <c r="DM131" t="s">
        <v>3852</v>
      </c>
      <c r="DN131" t="s">
        <v>3852</v>
      </c>
      <c r="DO131" t="s">
        <v>3852</v>
      </c>
      <c r="DP131" t="s">
        <v>3852</v>
      </c>
      <c r="DQ131" t="s">
        <v>3852</v>
      </c>
      <c r="DR131" t="s">
        <v>3852</v>
      </c>
      <c r="DS131" t="s">
        <v>3852</v>
      </c>
      <c r="DT131" t="s">
        <v>3852</v>
      </c>
      <c r="DU131" t="s">
        <v>3852</v>
      </c>
      <c r="DV131" t="s">
        <v>3852</v>
      </c>
      <c r="DW131" t="s">
        <v>3852</v>
      </c>
      <c r="DX131" t="s">
        <v>3852</v>
      </c>
      <c r="DY131" t="s">
        <v>3852</v>
      </c>
      <c r="DZ131" t="s">
        <v>3852</v>
      </c>
      <c r="EA131" t="s">
        <v>3852</v>
      </c>
      <c r="EB131" t="s">
        <v>3852</v>
      </c>
      <c r="EC131" t="s">
        <v>3852</v>
      </c>
      <c r="ED131" t="s">
        <v>3852</v>
      </c>
      <c r="EE131" t="s">
        <v>3852</v>
      </c>
      <c r="EF131" t="s">
        <v>3852</v>
      </c>
      <c r="EG131" t="s">
        <v>3852</v>
      </c>
      <c r="EH131" t="s">
        <v>3852</v>
      </c>
      <c r="EI131" t="s">
        <v>3852</v>
      </c>
      <c r="EJ131" t="s">
        <v>3852</v>
      </c>
      <c r="EK131" t="s">
        <v>3852</v>
      </c>
      <c r="EL131" t="s">
        <v>3852</v>
      </c>
      <c r="EM131" t="s">
        <v>3852</v>
      </c>
      <c r="EN131" t="s">
        <v>3852</v>
      </c>
      <c r="EO131" t="s">
        <v>3852</v>
      </c>
      <c r="EP131" t="s">
        <v>3852</v>
      </c>
      <c r="EQ131" t="s">
        <v>3852</v>
      </c>
      <c r="ER131" t="s">
        <v>3852</v>
      </c>
    </row>
    <row r="132" spans="1:148" x14ac:dyDescent="0.2">
      <c r="A132" t="s">
        <v>3763</v>
      </c>
      <c r="B132" t="s">
        <v>3852</v>
      </c>
      <c r="C132" t="s">
        <v>3852</v>
      </c>
      <c r="D132" t="s">
        <v>3852</v>
      </c>
      <c r="E132" t="s">
        <v>3852</v>
      </c>
      <c r="F132" t="s">
        <v>3852</v>
      </c>
      <c r="G132" t="s">
        <v>3852</v>
      </c>
      <c r="H132" t="s">
        <v>3852</v>
      </c>
      <c r="I132" t="s">
        <v>3852</v>
      </c>
      <c r="J132" t="s">
        <v>3852</v>
      </c>
      <c r="K132" t="s">
        <v>3852</v>
      </c>
      <c r="L132" t="s">
        <v>3852</v>
      </c>
      <c r="M132" t="s">
        <v>3852</v>
      </c>
      <c r="N132" t="s">
        <v>3852</v>
      </c>
      <c r="O132" t="s">
        <v>3852</v>
      </c>
      <c r="P132" t="s">
        <v>3852</v>
      </c>
      <c r="Q132" t="s">
        <v>3852</v>
      </c>
      <c r="R132" t="s">
        <v>3852</v>
      </c>
      <c r="S132" t="s">
        <v>3852</v>
      </c>
      <c r="T132" t="s">
        <v>3852</v>
      </c>
      <c r="U132" t="s">
        <v>3852</v>
      </c>
      <c r="V132" t="s">
        <v>3852</v>
      </c>
      <c r="W132" t="s">
        <v>3852</v>
      </c>
      <c r="X132" t="s">
        <v>3852</v>
      </c>
      <c r="Y132" t="s">
        <v>3852</v>
      </c>
      <c r="Z132" t="s">
        <v>3852</v>
      </c>
      <c r="AA132" t="s">
        <v>3852</v>
      </c>
      <c r="AB132" t="s">
        <v>3852</v>
      </c>
      <c r="AC132" t="s">
        <v>3852</v>
      </c>
      <c r="AD132" t="s">
        <v>3852</v>
      </c>
      <c r="AE132" t="s">
        <v>3852</v>
      </c>
      <c r="AF132" t="s">
        <v>3852</v>
      </c>
      <c r="AG132" t="s">
        <v>3852</v>
      </c>
      <c r="AH132" t="s">
        <v>3852</v>
      </c>
      <c r="AI132" t="s">
        <v>3852</v>
      </c>
      <c r="AJ132" t="s">
        <v>3852</v>
      </c>
      <c r="AK132" t="s">
        <v>3852</v>
      </c>
      <c r="AL132" t="s">
        <v>3852</v>
      </c>
      <c r="AM132" t="s">
        <v>3852</v>
      </c>
      <c r="AN132" t="s">
        <v>3852</v>
      </c>
      <c r="AO132" t="s">
        <v>3852</v>
      </c>
      <c r="AP132" t="s">
        <v>3852</v>
      </c>
      <c r="AQ132" t="s">
        <v>3852</v>
      </c>
      <c r="AR132" t="s">
        <v>3852</v>
      </c>
      <c r="AS132" t="s">
        <v>3852</v>
      </c>
      <c r="AT132" t="s">
        <v>3852</v>
      </c>
      <c r="AU132" t="s">
        <v>3852</v>
      </c>
      <c r="AV132" t="s">
        <v>3852</v>
      </c>
      <c r="AW132" t="s">
        <v>3852</v>
      </c>
      <c r="AX132" t="s">
        <v>3852</v>
      </c>
      <c r="AY132" t="s">
        <v>3852</v>
      </c>
      <c r="AZ132" t="s">
        <v>3852</v>
      </c>
      <c r="BA132" t="s">
        <v>3852</v>
      </c>
      <c r="BB132" t="s">
        <v>3852</v>
      </c>
      <c r="BC132" t="s">
        <v>3852</v>
      </c>
      <c r="BD132" t="s">
        <v>3852</v>
      </c>
      <c r="BE132" t="s">
        <v>3852</v>
      </c>
      <c r="BF132" t="s">
        <v>3852</v>
      </c>
      <c r="BG132" t="s">
        <v>3852</v>
      </c>
      <c r="BH132" t="s">
        <v>3852</v>
      </c>
      <c r="BI132" t="s">
        <v>3852</v>
      </c>
      <c r="BJ132" t="s">
        <v>3852</v>
      </c>
      <c r="BK132" t="s">
        <v>3852</v>
      </c>
      <c r="BL132" t="s">
        <v>3852</v>
      </c>
      <c r="BM132" t="s">
        <v>3852</v>
      </c>
      <c r="BN132" t="s">
        <v>3852</v>
      </c>
      <c r="BO132" t="s">
        <v>3852</v>
      </c>
      <c r="BP132" t="s">
        <v>3852</v>
      </c>
      <c r="BQ132" t="s">
        <v>3852</v>
      </c>
      <c r="BR132" t="s">
        <v>3852</v>
      </c>
      <c r="BS132" t="s">
        <v>3852</v>
      </c>
      <c r="BT132" t="s">
        <v>3852</v>
      </c>
      <c r="BU132" t="s">
        <v>3852</v>
      </c>
      <c r="BV132" t="s">
        <v>3852</v>
      </c>
      <c r="BW132" t="s">
        <v>3852</v>
      </c>
      <c r="BX132" t="s">
        <v>3852</v>
      </c>
      <c r="BY132" t="s">
        <v>3852</v>
      </c>
      <c r="BZ132" t="s">
        <v>3852</v>
      </c>
      <c r="CA132" t="s">
        <v>3852</v>
      </c>
      <c r="CB132" t="s">
        <v>3852</v>
      </c>
      <c r="CC132" t="s">
        <v>3852</v>
      </c>
      <c r="CD132" t="s">
        <v>3852</v>
      </c>
      <c r="CE132" t="s">
        <v>3852</v>
      </c>
      <c r="CF132" t="s">
        <v>3853</v>
      </c>
      <c r="CG132" t="s">
        <v>3852</v>
      </c>
      <c r="CH132" t="s">
        <v>3852</v>
      </c>
      <c r="CI132" t="s">
        <v>3852</v>
      </c>
      <c r="CJ132" t="s">
        <v>3852</v>
      </c>
      <c r="CK132" t="s">
        <v>3852</v>
      </c>
      <c r="CL132" t="s">
        <v>3852</v>
      </c>
      <c r="CM132" t="s">
        <v>3852</v>
      </c>
      <c r="CN132" t="s">
        <v>3852</v>
      </c>
      <c r="CO132" t="s">
        <v>3852</v>
      </c>
      <c r="CP132" t="s">
        <v>3852</v>
      </c>
      <c r="CQ132" t="s">
        <v>3852</v>
      </c>
      <c r="CR132" t="s">
        <v>3852</v>
      </c>
      <c r="CS132" t="s">
        <v>3852</v>
      </c>
      <c r="CT132" t="s">
        <v>3852</v>
      </c>
      <c r="CU132" t="s">
        <v>3852</v>
      </c>
      <c r="CV132" t="s">
        <v>3852</v>
      </c>
      <c r="CW132" t="s">
        <v>3852</v>
      </c>
      <c r="CX132" t="s">
        <v>3852</v>
      </c>
      <c r="CY132" t="s">
        <v>3852</v>
      </c>
      <c r="CZ132" t="s">
        <v>3852</v>
      </c>
      <c r="DA132" t="s">
        <v>3852</v>
      </c>
      <c r="DB132" t="s">
        <v>3852</v>
      </c>
      <c r="DC132" t="s">
        <v>3852</v>
      </c>
      <c r="DD132" t="s">
        <v>3852</v>
      </c>
      <c r="DE132" t="s">
        <v>3852</v>
      </c>
      <c r="DF132" t="s">
        <v>3852</v>
      </c>
      <c r="DG132" t="s">
        <v>3852</v>
      </c>
      <c r="DH132" t="s">
        <v>3852</v>
      </c>
      <c r="DI132" t="s">
        <v>3852</v>
      </c>
      <c r="DJ132" t="s">
        <v>3852</v>
      </c>
      <c r="DK132" t="s">
        <v>3852</v>
      </c>
      <c r="DL132" t="s">
        <v>3852</v>
      </c>
      <c r="DM132" t="s">
        <v>3852</v>
      </c>
      <c r="DN132" t="s">
        <v>3852</v>
      </c>
      <c r="DO132" t="s">
        <v>3852</v>
      </c>
      <c r="DP132" t="s">
        <v>3852</v>
      </c>
      <c r="DQ132" t="s">
        <v>3852</v>
      </c>
      <c r="DR132" t="s">
        <v>3852</v>
      </c>
      <c r="DS132" t="s">
        <v>3852</v>
      </c>
      <c r="DT132" t="s">
        <v>3852</v>
      </c>
      <c r="DU132" t="s">
        <v>3852</v>
      </c>
      <c r="DV132" t="s">
        <v>3852</v>
      </c>
      <c r="DW132" t="s">
        <v>3852</v>
      </c>
      <c r="DX132" t="s">
        <v>3852</v>
      </c>
      <c r="DY132" t="s">
        <v>3852</v>
      </c>
      <c r="DZ132" t="s">
        <v>3852</v>
      </c>
      <c r="EA132" t="s">
        <v>3852</v>
      </c>
      <c r="EB132" t="s">
        <v>3852</v>
      </c>
      <c r="EC132" t="s">
        <v>3852</v>
      </c>
      <c r="ED132" t="s">
        <v>3852</v>
      </c>
      <c r="EE132" t="s">
        <v>3852</v>
      </c>
      <c r="EF132" t="s">
        <v>3852</v>
      </c>
      <c r="EG132" t="s">
        <v>3852</v>
      </c>
      <c r="EH132" t="s">
        <v>3852</v>
      </c>
      <c r="EI132" t="s">
        <v>3852</v>
      </c>
      <c r="EJ132" t="s">
        <v>3852</v>
      </c>
      <c r="EK132" t="s">
        <v>3852</v>
      </c>
      <c r="EL132" t="s">
        <v>3852</v>
      </c>
      <c r="EM132" t="s">
        <v>3852</v>
      </c>
      <c r="EN132" t="s">
        <v>3852</v>
      </c>
      <c r="EO132" t="s">
        <v>3852</v>
      </c>
      <c r="EP132" t="s">
        <v>3852</v>
      </c>
      <c r="EQ132" t="s">
        <v>3852</v>
      </c>
      <c r="ER132" t="s">
        <v>3852</v>
      </c>
    </row>
    <row r="133" spans="1:148" x14ac:dyDescent="0.2">
      <c r="A133" t="s">
        <v>3707</v>
      </c>
      <c r="B133" t="s">
        <v>3852</v>
      </c>
      <c r="C133" t="s">
        <v>3852</v>
      </c>
      <c r="D133" t="s">
        <v>3852</v>
      </c>
      <c r="E133" t="s">
        <v>3852</v>
      </c>
      <c r="F133" t="s">
        <v>3852</v>
      </c>
      <c r="G133" t="s">
        <v>3852</v>
      </c>
      <c r="H133" t="s">
        <v>3852</v>
      </c>
      <c r="I133" t="s">
        <v>3852</v>
      </c>
      <c r="J133" t="s">
        <v>3852</v>
      </c>
      <c r="K133" t="s">
        <v>3852</v>
      </c>
      <c r="L133" t="s">
        <v>3852</v>
      </c>
      <c r="M133" t="s">
        <v>3852</v>
      </c>
      <c r="N133" t="s">
        <v>3852</v>
      </c>
      <c r="O133" t="s">
        <v>3852</v>
      </c>
      <c r="P133" t="s">
        <v>3852</v>
      </c>
      <c r="Q133" t="s">
        <v>3852</v>
      </c>
      <c r="R133" t="s">
        <v>3852</v>
      </c>
      <c r="S133" t="s">
        <v>3852</v>
      </c>
      <c r="T133" t="s">
        <v>3852</v>
      </c>
      <c r="U133" t="s">
        <v>3852</v>
      </c>
      <c r="V133" t="s">
        <v>3852</v>
      </c>
      <c r="W133" t="s">
        <v>3852</v>
      </c>
      <c r="X133" t="s">
        <v>3852</v>
      </c>
      <c r="Y133" t="s">
        <v>3852</v>
      </c>
      <c r="Z133" t="s">
        <v>3852</v>
      </c>
      <c r="AA133" t="s">
        <v>3852</v>
      </c>
      <c r="AB133" t="s">
        <v>3852</v>
      </c>
      <c r="AC133" t="s">
        <v>3852</v>
      </c>
      <c r="AD133" t="s">
        <v>3852</v>
      </c>
      <c r="AE133" t="s">
        <v>3852</v>
      </c>
      <c r="AF133" t="s">
        <v>3852</v>
      </c>
      <c r="AG133" t="s">
        <v>3852</v>
      </c>
      <c r="AH133" t="s">
        <v>3852</v>
      </c>
      <c r="AI133" t="s">
        <v>3853</v>
      </c>
      <c r="AJ133" t="s">
        <v>3852</v>
      </c>
      <c r="AK133" t="s">
        <v>3852</v>
      </c>
      <c r="AL133" t="s">
        <v>3852</v>
      </c>
      <c r="AM133" t="s">
        <v>3852</v>
      </c>
      <c r="AN133" t="s">
        <v>3852</v>
      </c>
      <c r="AO133" t="s">
        <v>3852</v>
      </c>
      <c r="AP133" t="s">
        <v>3852</v>
      </c>
      <c r="AQ133" t="s">
        <v>3852</v>
      </c>
      <c r="AR133" t="s">
        <v>3852</v>
      </c>
      <c r="AS133" t="s">
        <v>3852</v>
      </c>
      <c r="AT133" t="s">
        <v>3852</v>
      </c>
      <c r="AU133" t="s">
        <v>3852</v>
      </c>
      <c r="AV133" t="s">
        <v>3852</v>
      </c>
      <c r="AW133" t="s">
        <v>3852</v>
      </c>
      <c r="AX133" t="s">
        <v>3852</v>
      </c>
      <c r="AY133" t="s">
        <v>3852</v>
      </c>
      <c r="AZ133" t="s">
        <v>3852</v>
      </c>
      <c r="BA133" t="s">
        <v>3852</v>
      </c>
      <c r="BB133" t="s">
        <v>3852</v>
      </c>
      <c r="BC133" t="s">
        <v>3852</v>
      </c>
      <c r="BD133" t="s">
        <v>3852</v>
      </c>
      <c r="BE133" t="s">
        <v>3852</v>
      </c>
      <c r="BF133" t="s">
        <v>3852</v>
      </c>
      <c r="BG133" t="s">
        <v>3852</v>
      </c>
      <c r="BH133" t="s">
        <v>3852</v>
      </c>
      <c r="BI133" t="s">
        <v>3852</v>
      </c>
      <c r="BJ133" t="s">
        <v>3852</v>
      </c>
      <c r="BK133" t="s">
        <v>3852</v>
      </c>
      <c r="BL133" t="s">
        <v>3852</v>
      </c>
      <c r="BM133" t="s">
        <v>3852</v>
      </c>
      <c r="BN133" t="s">
        <v>3852</v>
      </c>
      <c r="BO133" t="s">
        <v>3852</v>
      </c>
      <c r="BP133" t="s">
        <v>3852</v>
      </c>
      <c r="BQ133" t="s">
        <v>3852</v>
      </c>
      <c r="BR133" t="s">
        <v>3852</v>
      </c>
      <c r="BS133" t="s">
        <v>3852</v>
      </c>
      <c r="BT133" t="s">
        <v>3852</v>
      </c>
      <c r="BU133" t="s">
        <v>3852</v>
      </c>
      <c r="BV133" t="s">
        <v>3852</v>
      </c>
      <c r="BW133" t="s">
        <v>3852</v>
      </c>
      <c r="BX133" t="s">
        <v>3852</v>
      </c>
      <c r="BY133" t="s">
        <v>3852</v>
      </c>
      <c r="BZ133" t="s">
        <v>3852</v>
      </c>
      <c r="CA133" t="s">
        <v>3852</v>
      </c>
      <c r="CB133" t="s">
        <v>3852</v>
      </c>
      <c r="CC133" t="s">
        <v>3852</v>
      </c>
      <c r="CD133" t="s">
        <v>3852</v>
      </c>
      <c r="CE133" t="s">
        <v>3852</v>
      </c>
      <c r="CF133" t="s">
        <v>3852</v>
      </c>
      <c r="CG133" t="s">
        <v>3852</v>
      </c>
      <c r="CH133" t="s">
        <v>3852</v>
      </c>
      <c r="CI133" t="s">
        <v>3852</v>
      </c>
      <c r="CJ133" t="s">
        <v>3852</v>
      </c>
      <c r="CK133" t="s">
        <v>3852</v>
      </c>
      <c r="CL133" t="s">
        <v>3852</v>
      </c>
      <c r="CM133" t="s">
        <v>3852</v>
      </c>
      <c r="CN133" t="s">
        <v>3852</v>
      </c>
      <c r="CO133" t="s">
        <v>3852</v>
      </c>
      <c r="CP133" t="s">
        <v>3852</v>
      </c>
      <c r="CQ133" t="s">
        <v>3852</v>
      </c>
      <c r="CR133" t="s">
        <v>3852</v>
      </c>
      <c r="CS133" t="s">
        <v>3852</v>
      </c>
      <c r="CT133" t="s">
        <v>3852</v>
      </c>
      <c r="CU133" t="s">
        <v>3852</v>
      </c>
      <c r="CV133" t="s">
        <v>3852</v>
      </c>
      <c r="CW133" t="s">
        <v>3852</v>
      </c>
      <c r="CX133" t="s">
        <v>3852</v>
      </c>
      <c r="CY133" t="s">
        <v>3852</v>
      </c>
      <c r="CZ133" t="s">
        <v>3852</v>
      </c>
      <c r="DA133" t="s">
        <v>3852</v>
      </c>
      <c r="DB133" t="s">
        <v>3852</v>
      </c>
      <c r="DC133" t="s">
        <v>3852</v>
      </c>
      <c r="DD133" t="s">
        <v>3852</v>
      </c>
      <c r="DE133" t="s">
        <v>3852</v>
      </c>
      <c r="DF133" t="s">
        <v>3852</v>
      </c>
      <c r="DG133" t="s">
        <v>3852</v>
      </c>
      <c r="DH133" t="s">
        <v>3852</v>
      </c>
      <c r="DI133" t="s">
        <v>3852</v>
      </c>
      <c r="DJ133" t="s">
        <v>3852</v>
      </c>
      <c r="DK133" t="s">
        <v>3852</v>
      </c>
      <c r="DL133" t="s">
        <v>3852</v>
      </c>
      <c r="DM133" t="s">
        <v>3852</v>
      </c>
      <c r="DN133" t="s">
        <v>3852</v>
      </c>
      <c r="DO133" t="s">
        <v>3852</v>
      </c>
      <c r="DP133" t="s">
        <v>3852</v>
      </c>
      <c r="DQ133" t="s">
        <v>3852</v>
      </c>
      <c r="DR133" t="s">
        <v>3852</v>
      </c>
      <c r="DS133" t="s">
        <v>3852</v>
      </c>
      <c r="DT133" t="s">
        <v>3852</v>
      </c>
      <c r="DU133" t="s">
        <v>3852</v>
      </c>
      <c r="DV133" t="s">
        <v>3852</v>
      </c>
      <c r="DW133" t="s">
        <v>3852</v>
      </c>
      <c r="DX133" t="s">
        <v>3852</v>
      </c>
      <c r="DY133" t="s">
        <v>3852</v>
      </c>
      <c r="DZ133" t="s">
        <v>3852</v>
      </c>
      <c r="EA133" t="s">
        <v>3852</v>
      </c>
      <c r="EB133" t="s">
        <v>3852</v>
      </c>
      <c r="EC133" t="s">
        <v>3852</v>
      </c>
      <c r="ED133" t="s">
        <v>3852</v>
      </c>
      <c r="EE133" t="s">
        <v>3852</v>
      </c>
      <c r="EF133" t="s">
        <v>3852</v>
      </c>
      <c r="EG133" t="s">
        <v>3852</v>
      </c>
      <c r="EH133" t="s">
        <v>3854</v>
      </c>
      <c r="EI133" t="s">
        <v>3852</v>
      </c>
      <c r="EJ133" t="s">
        <v>3852</v>
      </c>
      <c r="EK133" t="s">
        <v>3852</v>
      </c>
      <c r="EL133" t="s">
        <v>3852</v>
      </c>
      <c r="EM133" t="s">
        <v>3852</v>
      </c>
      <c r="EN133" t="s">
        <v>3852</v>
      </c>
      <c r="EO133" t="s">
        <v>3852</v>
      </c>
      <c r="EP133" t="s">
        <v>3852</v>
      </c>
      <c r="EQ133" t="s">
        <v>3852</v>
      </c>
      <c r="ER133" t="s">
        <v>3852</v>
      </c>
    </row>
    <row r="134" spans="1:148" x14ac:dyDescent="0.2">
      <c r="A134" t="s">
        <v>1142</v>
      </c>
      <c r="B134" t="s">
        <v>3852</v>
      </c>
      <c r="C134" t="s">
        <v>3852</v>
      </c>
      <c r="D134" t="s">
        <v>3852</v>
      </c>
      <c r="E134" t="s">
        <v>3852</v>
      </c>
      <c r="F134" t="s">
        <v>3852</v>
      </c>
      <c r="G134" t="s">
        <v>3852</v>
      </c>
      <c r="H134" t="s">
        <v>3852</v>
      </c>
      <c r="I134" t="s">
        <v>3852</v>
      </c>
      <c r="J134" t="s">
        <v>3852</v>
      </c>
      <c r="K134" t="s">
        <v>3852</v>
      </c>
      <c r="L134" t="s">
        <v>3852</v>
      </c>
      <c r="M134" t="s">
        <v>3852</v>
      </c>
      <c r="N134" t="s">
        <v>3852</v>
      </c>
      <c r="O134" t="s">
        <v>3852</v>
      </c>
      <c r="P134" t="s">
        <v>3852</v>
      </c>
      <c r="Q134" t="s">
        <v>3852</v>
      </c>
      <c r="R134" t="s">
        <v>3852</v>
      </c>
      <c r="S134" t="s">
        <v>3852</v>
      </c>
      <c r="T134" t="s">
        <v>3852</v>
      </c>
      <c r="U134" t="s">
        <v>3852</v>
      </c>
      <c r="V134" t="s">
        <v>3852</v>
      </c>
      <c r="W134" t="s">
        <v>3852</v>
      </c>
      <c r="X134" t="s">
        <v>3852</v>
      </c>
      <c r="Y134" t="s">
        <v>3852</v>
      </c>
      <c r="Z134" t="s">
        <v>3852</v>
      </c>
      <c r="AA134" t="s">
        <v>3852</v>
      </c>
      <c r="AB134" t="s">
        <v>3852</v>
      </c>
      <c r="AC134" t="s">
        <v>3852</v>
      </c>
      <c r="AD134" t="s">
        <v>3852</v>
      </c>
      <c r="AE134" t="s">
        <v>3852</v>
      </c>
      <c r="AF134" t="s">
        <v>3852</v>
      </c>
      <c r="AG134" t="s">
        <v>3852</v>
      </c>
      <c r="AH134" t="s">
        <v>3852</v>
      </c>
      <c r="AI134" t="s">
        <v>3852</v>
      </c>
      <c r="AJ134" t="s">
        <v>3852</v>
      </c>
      <c r="AK134" t="s">
        <v>3852</v>
      </c>
      <c r="AL134" t="s">
        <v>3852</v>
      </c>
      <c r="AM134" t="s">
        <v>3852</v>
      </c>
      <c r="AN134" t="s">
        <v>3852</v>
      </c>
      <c r="AO134" t="s">
        <v>3852</v>
      </c>
      <c r="AP134" t="s">
        <v>3852</v>
      </c>
      <c r="AQ134" t="s">
        <v>3852</v>
      </c>
      <c r="AR134" t="s">
        <v>3852</v>
      </c>
      <c r="AS134" t="s">
        <v>3852</v>
      </c>
      <c r="AT134" t="s">
        <v>3852</v>
      </c>
      <c r="AU134" t="s">
        <v>3852</v>
      </c>
      <c r="AV134" t="s">
        <v>3852</v>
      </c>
      <c r="AW134" t="s">
        <v>3852</v>
      </c>
      <c r="AX134" t="s">
        <v>3852</v>
      </c>
      <c r="AY134" t="s">
        <v>3852</v>
      </c>
      <c r="AZ134" t="s">
        <v>3852</v>
      </c>
      <c r="BA134" t="s">
        <v>3852</v>
      </c>
      <c r="BB134" t="s">
        <v>3852</v>
      </c>
      <c r="BC134" t="s">
        <v>3852</v>
      </c>
      <c r="BD134" t="s">
        <v>3852</v>
      </c>
      <c r="BE134" t="s">
        <v>3852</v>
      </c>
      <c r="BF134" t="s">
        <v>3852</v>
      </c>
      <c r="BG134" t="s">
        <v>3852</v>
      </c>
      <c r="BH134" t="s">
        <v>3852</v>
      </c>
      <c r="BI134" t="s">
        <v>3852</v>
      </c>
      <c r="BJ134" t="s">
        <v>3852</v>
      </c>
      <c r="BK134" t="s">
        <v>3852</v>
      </c>
      <c r="BL134" t="s">
        <v>3852</v>
      </c>
      <c r="BM134" t="s">
        <v>3852</v>
      </c>
      <c r="BN134" t="s">
        <v>3852</v>
      </c>
      <c r="BO134" t="s">
        <v>3852</v>
      </c>
      <c r="BP134" t="s">
        <v>3852</v>
      </c>
      <c r="BQ134" t="s">
        <v>3852</v>
      </c>
      <c r="BR134" t="s">
        <v>3852</v>
      </c>
      <c r="BS134" t="s">
        <v>3852</v>
      </c>
      <c r="BT134" t="s">
        <v>3852</v>
      </c>
      <c r="BU134" t="s">
        <v>3852</v>
      </c>
      <c r="BV134" t="s">
        <v>3852</v>
      </c>
      <c r="BW134" t="s">
        <v>3852</v>
      </c>
      <c r="BX134" t="s">
        <v>3852</v>
      </c>
      <c r="BY134" t="s">
        <v>3852</v>
      </c>
      <c r="BZ134" t="s">
        <v>3852</v>
      </c>
      <c r="CA134" t="s">
        <v>3852</v>
      </c>
      <c r="CB134" t="s">
        <v>3852</v>
      </c>
      <c r="CC134" t="s">
        <v>3852</v>
      </c>
      <c r="CD134" t="s">
        <v>3852</v>
      </c>
      <c r="CE134" t="s">
        <v>3853</v>
      </c>
      <c r="CF134" t="s">
        <v>3852</v>
      </c>
      <c r="CG134" t="s">
        <v>3852</v>
      </c>
      <c r="CH134" t="s">
        <v>3852</v>
      </c>
      <c r="CI134" t="s">
        <v>3852</v>
      </c>
      <c r="CJ134" t="s">
        <v>3852</v>
      </c>
      <c r="CK134" t="s">
        <v>3852</v>
      </c>
      <c r="CL134" t="s">
        <v>3852</v>
      </c>
      <c r="CM134" t="s">
        <v>3852</v>
      </c>
      <c r="CN134" t="s">
        <v>3852</v>
      </c>
      <c r="CO134" t="s">
        <v>3852</v>
      </c>
      <c r="CP134" t="s">
        <v>3852</v>
      </c>
      <c r="CQ134" t="s">
        <v>3852</v>
      </c>
      <c r="CR134" t="s">
        <v>3852</v>
      </c>
      <c r="CS134" t="s">
        <v>3852</v>
      </c>
      <c r="CT134" t="s">
        <v>3852</v>
      </c>
      <c r="CU134" t="s">
        <v>3852</v>
      </c>
      <c r="CV134" t="s">
        <v>3852</v>
      </c>
      <c r="CW134" t="s">
        <v>3852</v>
      </c>
      <c r="CX134" t="s">
        <v>3852</v>
      </c>
      <c r="CY134" t="s">
        <v>3852</v>
      </c>
      <c r="CZ134" t="s">
        <v>3852</v>
      </c>
      <c r="DA134" t="s">
        <v>3852</v>
      </c>
      <c r="DB134" t="s">
        <v>3852</v>
      </c>
      <c r="DC134" t="s">
        <v>3852</v>
      </c>
      <c r="DD134" t="s">
        <v>3852</v>
      </c>
      <c r="DE134" t="s">
        <v>3852</v>
      </c>
      <c r="DF134" t="s">
        <v>3852</v>
      </c>
      <c r="DG134" t="s">
        <v>3852</v>
      </c>
      <c r="DH134" t="s">
        <v>3852</v>
      </c>
      <c r="DI134" t="s">
        <v>3852</v>
      </c>
      <c r="DJ134" t="s">
        <v>3852</v>
      </c>
      <c r="DK134" t="s">
        <v>3852</v>
      </c>
      <c r="DL134" t="s">
        <v>3852</v>
      </c>
      <c r="DM134" t="s">
        <v>3852</v>
      </c>
      <c r="DN134" t="s">
        <v>3852</v>
      </c>
      <c r="DO134" t="s">
        <v>3852</v>
      </c>
      <c r="DP134" t="s">
        <v>3852</v>
      </c>
      <c r="DQ134" t="s">
        <v>3852</v>
      </c>
      <c r="DR134" t="s">
        <v>3852</v>
      </c>
      <c r="DS134" t="s">
        <v>3852</v>
      </c>
      <c r="DT134" t="s">
        <v>3852</v>
      </c>
      <c r="DU134" t="s">
        <v>3852</v>
      </c>
      <c r="DV134" t="s">
        <v>3852</v>
      </c>
      <c r="DW134" t="s">
        <v>3852</v>
      </c>
      <c r="DX134" t="s">
        <v>3852</v>
      </c>
      <c r="DY134" t="s">
        <v>3852</v>
      </c>
      <c r="DZ134" t="s">
        <v>3852</v>
      </c>
      <c r="EA134" t="s">
        <v>3852</v>
      </c>
      <c r="EB134" t="s">
        <v>3852</v>
      </c>
      <c r="EC134" t="s">
        <v>3852</v>
      </c>
      <c r="ED134" t="s">
        <v>3852</v>
      </c>
      <c r="EE134" t="s">
        <v>3852</v>
      </c>
      <c r="EF134" t="s">
        <v>3852</v>
      </c>
      <c r="EG134" t="s">
        <v>3852</v>
      </c>
      <c r="EH134" t="s">
        <v>3852</v>
      </c>
      <c r="EI134" t="s">
        <v>3852</v>
      </c>
      <c r="EJ134" t="s">
        <v>3852</v>
      </c>
      <c r="EK134" t="s">
        <v>3852</v>
      </c>
      <c r="EL134" t="s">
        <v>3852</v>
      </c>
      <c r="EM134" t="s">
        <v>3852</v>
      </c>
      <c r="EN134" t="s">
        <v>3852</v>
      </c>
      <c r="EO134" t="s">
        <v>3852</v>
      </c>
      <c r="EP134" t="s">
        <v>3852</v>
      </c>
      <c r="EQ134" t="s">
        <v>3852</v>
      </c>
      <c r="ER134" t="s">
        <v>3852</v>
      </c>
    </row>
    <row r="135" spans="1:148" x14ac:dyDescent="0.2">
      <c r="A135" t="s">
        <v>3764</v>
      </c>
      <c r="B135" t="s">
        <v>3852</v>
      </c>
      <c r="C135" t="s">
        <v>3852</v>
      </c>
      <c r="D135" t="s">
        <v>3852</v>
      </c>
      <c r="E135" t="s">
        <v>3852</v>
      </c>
      <c r="F135" t="s">
        <v>3852</v>
      </c>
      <c r="G135" t="s">
        <v>3852</v>
      </c>
      <c r="H135" t="s">
        <v>3852</v>
      </c>
      <c r="I135" t="s">
        <v>3852</v>
      </c>
      <c r="J135" t="s">
        <v>3852</v>
      </c>
      <c r="K135" t="s">
        <v>3852</v>
      </c>
      <c r="L135" t="s">
        <v>3852</v>
      </c>
      <c r="M135" t="s">
        <v>3852</v>
      </c>
      <c r="N135" t="s">
        <v>3852</v>
      </c>
      <c r="O135" t="s">
        <v>3852</v>
      </c>
      <c r="P135" t="s">
        <v>3852</v>
      </c>
      <c r="Q135" t="s">
        <v>3852</v>
      </c>
      <c r="R135" t="s">
        <v>3852</v>
      </c>
      <c r="S135" t="s">
        <v>3852</v>
      </c>
      <c r="T135" t="s">
        <v>3852</v>
      </c>
      <c r="U135" t="s">
        <v>3852</v>
      </c>
      <c r="V135" t="s">
        <v>3852</v>
      </c>
      <c r="W135" t="s">
        <v>3852</v>
      </c>
      <c r="X135" t="s">
        <v>3852</v>
      </c>
      <c r="Y135" t="s">
        <v>3852</v>
      </c>
      <c r="Z135" t="s">
        <v>3852</v>
      </c>
      <c r="AA135" t="s">
        <v>3852</v>
      </c>
      <c r="AB135" t="s">
        <v>3852</v>
      </c>
      <c r="AC135" t="s">
        <v>3852</v>
      </c>
      <c r="AD135" t="s">
        <v>3852</v>
      </c>
      <c r="AE135" t="s">
        <v>3852</v>
      </c>
      <c r="AF135" t="s">
        <v>3852</v>
      </c>
      <c r="AG135" t="s">
        <v>3852</v>
      </c>
      <c r="AH135" t="s">
        <v>3852</v>
      </c>
      <c r="AI135" t="s">
        <v>3852</v>
      </c>
      <c r="AJ135" t="s">
        <v>3852</v>
      </c>
      <c r="AK135" t="s">
        <v>3852</v>
      </c>
      <c r="AL135" t="s">
        <v>3852</v>
      </c>
      <c r="AM135" t="s">
        <v>3852</v>
      </c>
      <c r="AN135" t="s">
        <v>3852</v>
      </c>
      <c r="AO135" t="s">
        <v>3852</v>
      </c>
      <c r="AP135" t="s">
        <v>3852</v>
      </c>
      <c r="AQ135" t="s">
        <v>3852</v>
      </c>
      <c r="AR135" t="s">
        <v>3852</v>
      </c>
      <c r="AS135" t="s">
        <v>3852</v>
      </c>
      <c r="AT135" t="s">
        <v>3852</v>
      </c>
      <c r="AU135" t="s">
        <v>3852</v>
      </c>
      <c r="AV135" t="s">
        <v>3852</v>
      </c>
      <c r="AW135" t="s">
        <v>3852</v>
      </c>
      <c r="AX135" t="s">
        <v>3852</v>
      </c>
      <c r="AY135" t="s">
        <v>3852</v>
      </c>
      <c r="AZ135" t="s">
        <v>3852</v>
      </c>
      <c r="BA135" t="s">
        <v>3852</v>
      </c>
      <c r="BB135" t="s">
        <v>3852</v>
      </c>
      <c r="BC135" t="s">
        <v>3852</v>
      </c>
      <c r="BD135" t="s">
        <v>3852</v>
      </c>
      <c r="BE135" t="s">
        <v>3852</v>
      </c>
      <c r="BF135" t="s">
        <v>3852</v>
      </c>
      <c r="BG135" t="s">
        <v>3852</v>
      </c>
      <c r="BH135" t="s">
        <v>3852</v>
      </c>
      <c r="BI135" t="s">
        <v>3852</v>
      </c>
      <c r="BJ135" t="s">
        <v>3852</v>
      </c>
      <c r="BK135" t="s">
        <v>3852</v>
      </c>
      <c r="BL135" t="s">
        <v>3852</v>
      </c>
      <c r="BM135" t="s">
        <v>3852</v>
      </c>
      <c r="BN135" t="s">
        <v>3852</v>
      </c>
      <c r="BO135" t="s">
        <v>3852</v>
      </c>
      <c r="BP135" t="s">
        <v>3852</v>
      </c>
      <c r="BQ135" t="s">
        <v>3852</v>
      </c>
      <c r="BR135" t="s">
        <v>3852</v>
      </c>
      <c r="BS135" t="s">
        <v>3852</v>
      </c>
      <c r="BT135" t="s">
        <v>3852</v>
      </c>
      <c r="BU135" t="s">
        <v>3852</v>
      </c>
      <c r="BV135" t="s">
        <v>3852</v>
      </c>
      <c r="BW135" t="s">
        <v>3852</v>
      </c>
      <c r="BX135" t="s">
        <v>3852</v>
      </c>
      <c r="BY135" t="s">
        <v>3852</v>
      </c>
      <c r="BZ135" t="s">
        <v>3852</v>
      </c>
      <c r="CA135" t="s">
        <v>3853</v>
      </c>
      <c r="CB135" t="s">
        <v>3852</v>
      </c>
      <c r="CC135" t="s">
        <v>3852</v>
      </c>
      <c r="CD135" t="s">
        <v>3852</v>
      </c>
      <c r="CE135" t="s">
        <v>3852</v>
      </c>
      <c r="CF135" t="s">
        <v>3852</v>
      </c>
      <c r="CG135" t="s">
        <v>3852</v>
      </c>
      <c r="CH135" t="s">
        <v>3852</v>
      </c>
      <c r="CI135" t="s">
        <v>3852</v>
      </c>
      <c r="CJ135" t="s">
        <v>3852</v>
      </c>
      <c r="CK135" t="s">
        <v>3852</v>
      </c>
      <c r="CL135" t="s">
        <v>3852</v>
      </c>
      <c r="CM135" t="s">
        <v>3852</v>
      </c>
      <c r="CN135" t="s">
        <v>3852</v>
      </c>
      <c r="CO135" t="s">
        <v>3852</v>
      </c>
      <c r="CP135" t="s">
        <v>3852</v>
      </c>
      <c r="CQ135" t="s">
        <v>3852</v>
      </c>
      <c r="CR135" t="s">
        <v>3852</v>
      </c>
      <c r="CS135" t="s">
        <v>3852</v>
      </c>
      <c r="CT135" t="s">
        <v>3852</v>
      </c>
      <c r="CU135" t="s">
        <v>3852</v>
      </c>
      <c r="CV135" t="s">
        <v>3852</v>
      </c>
      <c r="CW135" t="s">
        <v>3852</v>
      </c>
      <c r="CX135" t="s">
        <v>3852</v>
      </c>
      <c r="CY135" t="s">
        <v>3852</v>
      </c>
      <c r="CZ135" t="s">
        <v>3852</v>
      </c>
      <c r="DA135" t="s">
        <v>3852</v>
      </c>
      <c r="DB135" t="s">
        <v>3852</v>
      </c>
      <c r="DC135" t="s">
        <v>3852</v>
      </c>
      <c r="DD135" t="s">
        <v>3852</v>
      </c>
      <c r="DE135" t="s">
        <v>3852</v>
      </c>
      <c r="DF135" t="s">
        <v>3852</v>
      </c>
      <c r="DG135" t="s">
        <v>3852</v>
      </c>
      <c r="DH135" t="s">
        <v>3852</v>
      </c>
      <c r="DI135" t="s">
        <v>3852</v>
      </c>
      <c r="DJ135" t="s">
        <v>3852</v>
      </c>
      <c r="DK135" t="s">
        <v>3852</v>
      </c>
      <c r="DL135" t="s">
        <v>3852</v>
      </c>
      <c r="DM135" t="s">
        <v>3852</v>
      </c>
      <c r="DN135" t="s">
        <v>3852</v>
      </c>
      <c r="DO135" t="s">
        <v>3852</v>
      </c>
      <c r="DP135" t="s">
        <v>3852</v>
      </c>
      <c r="DQ135" t="s">
        <v>3852</v>
      </c>
      <c r="DR135" t="s">
        <v>3852</v>
      </c>
      <c r="DS135" t="s">
        <v>3852</v>
      </c>
      <c r="DT135" t="s">
        <v>3852</v>
      </c>
      <c r="DU135" t="s">
        <v>3852</v>
      </c>
      <c r="DV135" t="s">
        <v>3852</v>
      </c>
      <c r="DW135" t="s">
        <v>3852</v>
      </c>
      <c r="DX135" t="s">
        <v>3852</v>
      </c>
      <c r="DY135" t="s">
        <v>3852</v>
      </c>
      <c r="DZ135" t="s">
        <v>3852</v>
      </c>
      <c r="EA135" t="s">
        <v>3852</v>
      </c>
      <c r="EB135" t="s">
        <v>3852</v>
      </c>
      <c r="EC135" t="s">
        <v>3852</v>
      </c>
      <c r="ED135" t="s">
        <v>3852</v>
      </c>
      <c r="EE135" t="s">
        <v>3852</v>
      </c>
      <c r="EF135" t="s">
        <v>3852</v>
      </c>
      <c r="EG135" t="s">
        <v>3852</v>
      </c>
      <c r="EH135" t="s">
        <v>3852</v>
      </c>
      <c r="EI135" t="s">
        <v>3852</v>
      </c>
      <c r="EJ135" t="s">
        <v>3852</v>
      </c>
      <c r="EK135" t="s">
        <v>3852</v>
      </c>
      <c r="EL135" t="s">
        <v>3852</v>
      </c>
      <c r="EM135" t="s">
        <v>3852</v>
      </c>
      <c r="EN135" t="s">
        <v>3852</v>
      </c>
      <c r="EO135" t="s">
        <v>3852</v>
      </c>
      <c r="EP135" t="s">
        <v>3852</v>
      </c>
      <c r="EQ135" t="s">
        <v>3852</v>
      </c>
      <c r="ER135" t="s">
        <v>3852</v>
      </c>
    </row>
    <row r="136" spans="1:148" x14ac:dyDescent="0.2">
      <c r="A136" t="s">
        <v>3765</v>
      </c>
      <c r="B136" t="s">
        <v>3852</v>
      </c>
      <c r="C136" t="s">
        <v>3852</v>
      </c>
      <c r="D136" t="s">
        <v>3852</v>
      </c>
      <c r="E136" t="s">
        <v>3852</v>
      </c>
      <c r="F136" t="s">
        <v>3852</v>
      </c>
      <c r="G136" t="s">
        <v>3852</v>
      </c>
      <c r="H136" t="s">
        <v>3852</v>
      </c>
      <c r="I136" t="s">
        <v>3852</v>
      </c>
      <c r="J136" t="s">
        <v>3852</v>
      </c>
      <c r="K136" t="s">
        <v>3852</v>
      </c>
      <c r="L136" t="s">
        <v>3852</v>
      </c>
      <c r="M136" t="s">
        <v>3852</v>
      </c>
      <c r="N136" t="s">
        <v>3852</v>
      </c>
      <c r="O136" t="s">
        <v>3852</v>
      </c>
      <c r="P136" t="s">
        <v>3852</v>
      </c>
      <c r="Q136" t="s">
        <v>3852</v>
      </c>
      <c r="R136" t="s">
        <v>3852</v>
      </c>
      <c r="S136" t="s">
        <v>3852</v>
      </c>
      <c r="T136" t="s">
        <v>3852</v>
      </c>
      <c r="U136" t="s">
        <v>3852</v>
      </c>
      <c r="V136" t="s">
        <v>3852</v>
      </c>
      <c r="W136" t="s">
        <v>3852</v>
      </c>
      <c r="X136" t="s">
        <v>3852</v>
      </c>
      <c r="Y136" t="s">
        <v>3852</v>
      </c>
      <c r="Z136" t="s">
        <v>3852</v>
      </c>
      <c r="AA136" t="s">
        <v>3852</v>
      </c>
      <c r="AB136" t="s">
        <v>3852</v>
      </c>
      <c r="AC136" t="s">
        <v>3852</v>
      </c>
      <c r="AD136" t="s">
        <v>3852</v>
      </c>
      <c r="AE136" t="s">
        <v>3852</v>
      </c>
      <c r="AF136" t="s">
        <v>3852</v>
      </c>
      <c r="AG136" t="s">
        <v>3852</v>
      </c>
      <c r="AH136" t="s">
        <v>3853</v>
      </c>
      <c r="AI136" t="s">
        <v>3852</v>
      </c>
      <c r="AJ136" t="s">
        <v>3852</v>
      </c>
      <c r="AK136" t="s">
        <v>3852</v>
      </c>
      <c r="AL136" t="s">
        <v>3852</v>
      </c>
      <c r="AM136" t="s">
        <v>3852</v>
      </c>
      <c r="AN136" t="s">
        <v>3852</v>
      </c>
      <c r="AO136" t="s">
        <v>3852</v>
      </c>
      <c r="AP136" t="s">
        <v>3852</v>
      </c>
      <c r="AQ136" t="s">
        <v>3852</v>
      </c>
      <c r="AR136" t="s">
        <v>3852</v>
      </c>
      <c r="AS136" t="s">
        <v>3852</v>
      </c>
      <c r="AT136" t="s">
        <v>3852</v>
      </c>
      <c r="AU136" t="s">
        <v>3852</v>
      </c>
      <c r="AV136" t="s">
        <v>3852</v>
      </c>
      <c r="AW136" t="s">
        <v>3852</v>
      </c>
      <c r="AX136" t="s">
        <v>3852</v>
      </c>
      <c r="AY136" t="s">
        <v>3852</v>
      </c>
      <c r="AZ136" t="s">
        <v>3852</v>
      </c>
      <c r="BA136" t="s">
        <v>3852</v>
      </c>
      <c r="BB136" t="s">
        <v>3852</v>
      </c>
      <c r="BC136" t="s">
        <v>3852</v>
      </c>
      <c r="BD136" t="s">
        <v>3852</v>
      </c>
      <c r="BE136" t="s">
        <v>3852</v>
      </c>
      <c r="BF136" t="s">
        <v>3852</v>
      </c>
      <c r="BG136" t="s">
        <v>3852</v>
      </c>
      <c r="BH136" t="s">
        <v>3852</v>
      </c>
      <c r="BI136" t="s">
        <v>3852</v>
      </c>
      <c r="BJ136" t="s">
        <v>3852</v>
      </c>
      <c r="BK136" t="s">
        <v>3852</v>
      </c>
      <c r="BL136" t="s">
        <v>3852</v>
      </c>
      <c r="BM136" t="s">
        <v>3852</v>
      </c>
      <c r="BN136" t="s">
        <v>3852</v>
      </c>
      <c r="BO136" t="s">
        <v>3852</v>
      </c>
      <c r="BP136" t="s">
        <v>3852</v>
      </c>
      <c r="BQ136" t="s">
        <v>3852</v>
      </c>
      <c r="BR136" t="s">
        <v>3852</v>
      </c>
      <c r="BS136" t="s">
        <v>3852</v>
      </c>
      <c r="BT136" t="s">
        <v>3852</v>
      </c>
      <c r="BU136" t="s">
        <v>3852</v>
      </c>
      <c r="BV136" t="s">
        <v>3852</v>
      </c>
      <c r="BW136" t="s">
        <v>3852</v>
      </c>
      <c r="BX136" t="s">
        <v>3852</v>
      </c>
      <c r="BY136" t="s">
        <v>3852</v>
      </c>
      <c r="BZ136" t="s">
        <v>3852</v>
      </c>
      <c r="CA136" t="s">
        <v>3852</v>
      </c>
      <c r="CB136" t="s">
        <v>3852</v>
      </c>
      <c r="CC136" t="s">
        <v>3852</v>
      </c>
      <c r="CD136" t="s">
        <v>3852</v>
      </c>
      <c r="CE136" t="s">
        <v>3852</v>
      </c>
      <c r="CF136" t="s">
        <v>3852</v>
      </c>
      <c r="CG136" t="s">
        <v>3852</v>
      </c>
      <c r="CH136" t="s">
        <v>3852</v>
      </c>
      <c r="CI136" t="s">
        <v>3852</v>
      </c>
      <c r="CJ136" t="s">
        <v>3852</v>
      </c>
      <c r="CK136" t="s">
        <v>3852</v>
      </c>
      <c r="CL136" t="s">
        <v>3852</v>
      </c>
      <c r="CM136" t="s">
        <v>3852</v>
      </c>
      <c r="CN136" t="s">
        <v>3852</v>
      </c>
      <c r="CO136" t="s">
        <v>3852</v>
      </c>
      <c r="CP136" t="s">
        <v>3852</v>
      </c>
      <c r="CQ136" t="s">
        <v>3852</v>
      </c>
      <c r="CR136" t="s">
        <v>3852</v>
      </c>
      <c r="CS136" t="s">
        <v>3852</v>
      </c>
      <c r="CT136" t="s">
        <v>3852</v>
      </c>
      <c r="CU136" t="s">
        <v>3852</v>
      </c>
      <c r="CV136" t="s">
        <v>3852</v>
      </c>
      <c r="CW136" t="s">
        <v>3852</v>
      </c>
      <c r="CX136" t="s">
        <v>3852</v>
      </c>
      <c r="CY136" t="s">
        <v>3852</v>
      </c>
      <c r="CZ136" t="s">
        <v>3852</v>
      </c>
      <c r="DA136" t="s">
        <v>3852</v>
      </c>
      <c r="DB136" t="s">
        <v>3852</v>
      </c>
      <c r="DC136" t="s">
        <v>3852</v>
      </c>
      <c r="DD136" t="s">
        <v>3852</v>
      </c>
      <c r="DE136" t="s">
        <v>3852</v>
      </c>
      <c r="DF136" t="s">
        <v>3852</v>
      </c>
      <c r="DG136" t="s">
        <v>3852</v>
      </c>
      <c r="DH136" t="s">
        <v>3852</v>
      </c>
      <c r="DI136" t="s">
        <v>3852</v>
      </c>
      <c r="DJ136" t="s">
        <v>3852</v>
      </c>
      <c r="DK136" t="s">
        <v>3852</v>
      </c>
      <c r="DL136" t="s">
        <v>3852</v>
      </c>
      <c r="DM136" t="s">
        <v>3852</v>
      </c>
      <c r="DN136" t="s">
        <v>3852</v>
      </c>
      <c r="DO136" t="s">
        <v>3852</v>
      </c>
      <c r="DP136" t="s">
        <v>3852</v>
      </c>
      <c r="DQ136" t="s">
        <v>3852</v>
      </c>
      <c r="DR136" t="s">
        <v>3852</v>
      </c>
      <c r="DS136" t="s">
        <v>3852</v>
      </c>
      <c r="DT136" t="s">
        <v>3852</v>
      </c>
      <c r="DU136" t="s">
        <v>3852</v>
      </c>
      <c r="DV136" t="s">
        <v>3852</v>
      </c>
      <c r="DW136" t="s">
        <v>3852</v>
      </c>
      <c r="DX136" t="s">
        <v>3852</v>
      </c>
      <c r="DY136" t="s">
        <v>3852</v>
      </c>
      <c r="DZ136" t="s">
        <v>3852</v>
      </c>
      <c r="EA136" t="s">
        <v>3852</v>
      </c>
      <c r="EB136" t="s">
        <v>3852</v>
      </c>
      <c r="EC136" t="s">
        <v>3852</v>
      </c>
      <c r="ED136" t="s">
        <v>3852</v>
      </c>
      <c r="EE136" t="s">
        <v>3852</v>
      </c>
      <c r="EF136" t="s">
        <v>3852</v>
      </c>
      <c r="EG136" t="s">
        <v>3852</v>
      </c>
      <c r="EH136" t="s">
        <v>3852</v>
      </c>
      <c r="EI136" t="s">
        <v>3852</v>
      </c>
      <c r="EJ136" t="s">
        <v>3852</v>
      </c>
      <c r="EK136" t="s">
        <v>3852</v>
      </c>
      <c r="EL136" t="s">
        <v>3852</v>
      </c>
      <c r="EM136" t="s">
        <v>3852</v>
      </c>
      <c r="EN136" t="s">
        <v>3852</v>
      </c>
      <c r="EO136" t="s">
        <v>3852</v>
      </c>
      <c r="EP136" t="s">
        <v>3852</v>
      </c>
      <c r="EQ136" t="s">
        <v>3852</v>
      </c>
      <c r="ER136" t="s">
        <v>3852</v>
      </c>
    </row>
    <row r="137" spans="1:148" x14ac:dyDescent="0.2">
      <c r="A137" t="s">
        <v>1116</v>
      </c>
      <c r="B137" t="s">
        <v>3852</v>
      </c>
      <c r="C137" t="s">
        <v>3852</v>
      </c>
      <c r="D137" t="s">
        <v>3852</v>
      </c>
      <c r="E137" t="s">
        <v>3852</v>
      </c>
      <c r="F137" t="s">
        <v>3852</v>
      </c>
      <c r="G137" t="s">
        <v>3852</v>
      </c>
      <c r="H137" t="s">
        <v>3852</v>
      </c>
      <c r="I137" t="s">
        <v>3852</v>
      </c>
      <c r="J137" t="s">
        <v>3852</v>
      </c>
      <c r="K137" t="s">
        <v>3852</v>
      </c>
      <c r="L137" t="s">
        <v>3852</v>
      </c>
      <c r="M137" t="s">
        <v>3852</v>
      </c>
      <c r="N137" t="s">
        <v>3852</v>
      </c>
      <c r="O137" t="s">
        <v>3852</v>
      </c>
      <c r="P137" t="s">
        <v>3852</v>
      </c>
      <c r="Q137" t="s">
        <v>3852</v>
      </c>
      <c r="R137" t="s">
        <v>3852</v>
      </c>
      <c r="S137" t="s">
        <v>3852</v>
      </c>
      <c r="T137" t="s">
        <v>3852</v>
      </c>
      <c r="U137" t="s">
        <v>3852</v>
      </c>
      <c r="V137" t="s">
        <v>3852</v>
      </c>
      <c r="W137" t="s">
        <v>3852</v>
      </c>
      <c r="X137" t="s">
        <v>3852</v>
      </c>
      <c r="Y137" t="s">
        <v>3852</v>
      </c>
      <c r="Z137" t="s">
        <v>3852</v>
      </c>
      <c r="AA137" t="s">
        <v>3852</v>
      </c>
      <c r="AB137" t="s">
        <v>3852</v>
      </c>
      <c r="AC137" t="s">
        <v>3852</v>
      </c>
      <c r="AD137" t="s">
        <v>3852</v>
      </c>
      <c r="AE137" t="s">
        <v>3852</v>
      </c>
      <c r="AF137" t="s">
        <v>3852</v>
      </c>
      <c r="AG137" t="s">
        <v>3852</v>
      </c>
      <c r="AH137" t="s">
        <v>3852</v>
      </c>
      <c r="AI137" t="s">
        <v>3852</v>
      </c>
      <c r="AJ137" t="s">
        <v>3852</v>
      </c>
      <c r="AK137" t="s">
        <v>3852</v>
      </c>
      <c r="AL137" t="s">
        <v>3852</v>
      </c>
      <c r="AM137" t="s">
        <v>3852</v>
      </c>
      <c r="AN137" t="s">
        <v>3852</v>
      </c>
      <c r="AO137" t="s">
        <v>3852</v>
      </c>
      <c r="AP137" t="s">
        <v>3852</v>
      </c>
      <c r="AQ137" t="s">
        <v>3852</v>
      </c>
      <c r="AR137" t="s">
        <v>3852</v>
      </c>
      <c r="AS137" t="s">
        <v>3852</v>
      </c>
      <c r="AT137" t="s">
        <v>3852</v>
      </c>
      <c r="AU137" t="s">
        <v>3852</v>
      </c>
      <c r="AV137" t="s">
        <v>3852</v>
      </c>
      <c r="AW137" t="s">
        <v>3852</v>
      </c>
      <c r="AX137" t="s">
        <v>3852</v>
      </c>
      <c r="AY137" t="s">
        <v>3852</v>
      </c>
      <c r="AZ137" t="s">
        <v>3852</v>
      </c>
      <c r="BA137" t="s">
        <v>3852</v>
      </c>
      <c r="BB137" t="s">
        <v>3852</v>
      </c>
      <c r="BC137" t="s">
        <v>3852</v>
      </c>
      <c r="BD137" t="s">
        <v>3852</v>
      </c>
      <c r="BE137" t="s">
        <v>3852</v>
      </c>
      <c r="BF137" t="s">
        <v>3852</v>
      </c>
      <c r="BG137" t="s">
        <v>3852</v>
      </c>
      <c r="BH137" t="s">
        <v>3852</v>
      </c>
      <c r="BI137" t="s">
        <v>3852</v>
      </c>
      <c r="BJ137" t="s">
        <v>3852</v>
      </c>
      <c r="BK137" t="s">
        <v>3852</v>
      </c>
      <c r="BL137" t="s">
        <v>3852</v>
      </c>
      <c r="BM137" t="s">
        <v>3852</v>
      </c>
      <c r="BN137" t="s">
        <v>3852</v>
      </c>
      <c r="BO137" t="s">
        <v>3852</v>
      </c>
      <c r="BP137" t="s">
        <v>3852</v>
      </c>
      <c r="BQ137" t="s">
        <v>3852</v>
      </c>
      <c r="BR137" t="s">
        <v>3852</v>
      </c>
      <c r="BS137" t="s">
        <v>3852</v>
      </c>
      <c r="BT137" t="s">
        <v>3852</v>
      </c>
      <c r="BU137" t="s">
        <v>3852</v>
      </c>
      <c r="BV137" t="s">
        <v>3852</v>
      </c>
      <c r="BW137" t="s">
        <v>3852</v>
      </c>
      <c r="BX137" t="s">
        <v>3852</v>
      </c>
      <c r="BY137" t="s">
        <v>3852</v>
      </c>
      <c r="BZ137" t="s">
        <v>3852</v>
      </c>
      <c r="CA137" t="s">
        <v>3852</v>
      </c>
      <c r="CB137" t="s">
        <v>3852</v>
      </c>
      <c r="CC137" t="s">
        <v>3852</v>
      </c>
      <c r="CD137" t="s">
        <v>3852</v>
      </c>
      <c r="CE137" t="s">
        <v>3852</v>
      </c>
      <c r="CF137" t="s">
        <v>3852</v>
      </c>
      <c r="CG137" t="s">
        <v>3852</v>
      </c>
      <c r="CH137" t="s">
        <v>3852</v>
      </c>
      <c r="CI137" t="s">
        <v>3852</v>
      </c>
      <c r="CJ137" t="s">
        <v>3852</v>
      </c>
      <c r="CK137" t="s">
        <v>3852</v>
      </c>
      <c r="CL137" t="s">
        <v>3852</v>
      </c>
      <c r="CM137" t="s">
        <v>3852</v>
      </c>
      <c r="CN137" t="s">
        <v>3852</v>
      </c>
      <c r="CO137" t="s">
        <v>3852</v>
      </c>
      <c r="CP137" t="s">
        <v>3852</v>
      </c>
      <c r="CQ137" t="s">
        <v>3852</v>
      </c>
      <c r="CR137" t="s">
        <v>3852</v>
      </c>
      <c r="CS137" t="s">
        <v>3852</v>
      </c>
      <c r="CT137" t="s">
        <v>3852</v>
      </c>
      <c r="CU137" t="s">
        <v>3852</v>
      </c>
      <c r="CV137" t="s">
        <v>3852</v>
      </c>
      <c r="CW137" t="s">
        <v>3852</v>
      </c>
      <c r="CX137" t="s">
        <v>3852</v>
      </c>
      <c r="CY137" t="s">
        <v>3852</v>
      </c>
      <c r="CZ137" t="s">
        <v>3852</v>
      </c>
      <c r="DA137" t="s">
        <v>3852</v>
      </c>
      <c r="DB137" t="s">
        <v>3852</v>
      </c>
      <c r="DC137" t="s">
        <v>3852</v>
      </c>
      <c r="DD137" t="s">
        <v>3852</v>
      </c>
      <c r="DE137" t="s">
        <v>3852</v>
      </c>
      <c r="DF137" t="s">
        <v>3852</v>
      </c>
      <c r="DG137" t="s">
        <v>3852</v>
      </c>
      <c r="DH137" t="s">
        <v>3853</v>
      </c>
      <c r="DI137" t="s">
        <v>3852</v>
      </c>
      <c r="DJ137" t="s">
        <v>3852</v>
      </c>
      <c r="DK137" t="s">
        <v>3852</v>
      </c>
      <c r="DL137" t="s">
        <v>3852</v>
      </c>
      <c r="DM137" t="s">
        <v>3852</v>
      </c>
      <c r="DN137" t="s">
        <v>3852</v>
      </c>
      <c r="DO137" t="s">
        <v>3852</v>
      </c>
      <c r="DP137" t="s">
        <v>3852</v>
      </c>
      <c r="DQ137" t="s">
        <v>3852</v>
      </c>
      <c r="DR137" t="s">
        <v>3852</v>
      </c>
      <c r="DS137" t="s">
        <v>3852</v>
      </c>
      <c r="DT137" t="s">
        <v>3852</v>
      </c>
      <c r="DU137" t="s">
        <v>3852</v>
      </c>
      <c r="DV137" t="s">
        <v>3852</v>
      </c>
      <c r="DW137" t="s">
        <v>3852</v>
      </c>
      <c r="DX137" t="s">
        <v>3852</v>
      </c>
      <c r="DY137" t="s">
        <v>3852</v>
      </c>
      <c r="DZ137" t="s">
        <v>3852</v>
      </c>
      <c r="EA137" t="s">
        <v>3852</v>
      </c>
      <c r="EB137" t="s">
        <v>3852</v>
      </c>
      <c r="EC137" t="s">
        <v>3852</v>
      </c>
      <c r="ED137" t="s">
        <v>3852</v>
      </c>
      <c r="EE137" t="s">
        <v>3852</v>
      </c>
      <c r="EF137" t="s">
        <v>3852</v>
      </c>
      <c r="EG137" t="s">
        <v>3852</v>
      </c>
      <c r="EH137" t="s">
        <v>3852</v>
      </c>
      <c r="EI137" t="s">
        <v>3852</v>
      </c>
      <c r="EJ137" t="s">
        <v>3852</v>
      </c>
      <c r="EK137" t="s">
        <v>3852</v>
      </c>
      <c r="EL137" t="s">
        <v>3852</v>
      </c>
      <c r="EM137" t="s">
        <v>3852</v>
      </c>
      <c r="EN137" t="s">
        <v>3852</v>
      </c>
      <c r="EO137" t="s">
        <v>3852</v>
      </c>
      <c r="EP137" t="s">
        <v>3852</v>
      </c>
      <c r="EQ137" t="s">
        <v>3852</v>
      </c>
      <c r="ER137" t="s">
        <v>3852</v>
      </c>
    </row>
    <row r="138" spans="1:148" x14ac:dyDescent="0.2">
      <c r="A138" t="s">
        <v>1064</v>
      </c>
      <c r="B138" t="s">
        <v>3852</v>
      </c>
      <c r="C138" t="s">
        <v>3852</v>
      </c>
      <c r="D138" t="s">
        <v>3852</v>
      </c>
      <c r="E138" t="s">
        <v>3852</v>
      </c>
      <c r="F138" t="s">
        <v>3852</v>
      </c>
      <c r="G138" t="s">
        <v>3852</v>
      </c>
      <c r="H138" t="s">
        <v>3852</v>
      </c>
      <c r="I138" t="s">
        <v>3852</v>
      </c>
      <c r="J138" t="s">
        <v>3852</v>
      </c>
      <c r="K138" t="s">
        <v>3852</v>
      </c>
      <c r="L138" t="s">
        <v>3852</v>
      </c>
      <c r="M138" t="s">
        <v>3852</v>
      </c>
      <c r="N138" t="s">
        <v>3852</v>
      </c>
      <c r="O138" t="s">
        <v>3852</v>
      </c>
      <c r="P138" t="s">
        <v>3852</v>
      </c>
      <c r="Q138" t="s">
        <v>3852</v>
      </c>
      <c r="R138" t="s">
        <v>3852</v>
      </c>
      <c r="S138" t="s">
        <v>3852</v>
      </c>
      <c r="T138" t="s">
        <v>3852</v>
      </c>
      <c r="U138" t="s">
        <v>3852</v>
      </c>
      <c r="V138" t="s">
        <v>3852</v>
      </c>
      <c r="W138" t="s">
        <v>3852</v>
      </c>
      <c r="X138" t="s">
        <v>3852</v>
      </c>
      <c r="Y138" t="s">
        <v>3852</v>
      </c>
      <c r="Z138" t="s">
        <v>3852</v>
      </c>
      <c r="AA138" t="s">
        <v>3852</v>
      </c>
      <c r="AB138" t="s">
        <v>3852</v>
      </c>
      <c r="AC138" t="s">
        <v>3852</v>
      </c>
      <c r="AD138" t="s">
        <v>3852</v>
      </c>
      <c r="AE138" t="s">
        <v>3852</v>
      </c>
      <c r="AF138" t="s">
        <v>3852</v>
      </c>
      <c r="AG138" t="s">
        <v>3852</v>
      </c>
      <c r="AH138" t="s">
        <v>3852</v>
      </c>
      <c r="AI138" t="s">
        <v>3852</v>
      </c>
      <c r="AJ138" t="s">
        <v>3852</v>
      </c>
      <c r="AK138" t="s">
        <v>3852</v>
      </c>
      <c r="AL138" t="s">
        <v>3852</v>
      </c>
      <c r="AM138" t="s">
        <v>3852</v>
      </c>
      <c r="AN138" t="s">
        <v>3852</v>
      </c>
      <c r="AO138" t="s">
        <v>3852</v>
      </c>
      <c r="AP138" t="s">
        <v>3852</v>
      </c>
      <c r="AQ138" t="s">
        <v>3852</v>
      </c>
      <c r="AR138" t="s">
        <v>3852</v>
      </c>
      <c r="AS138" t="s">
        <v>3852</v>
      </c>
      <c r="AT138" t="s">
        <v>3852</v>
      </c>
      <c r="AU138" t="s">
        <v>3852</v>
      </c>
      <c r="AV138" t="s">
        <v>3852</v>
      </c>
      <c r="AW138" t="s">
        <v>3852</v>
      </c>
      <c r="AX138" t="s">
        <v>3852</v>
      </c>
      <c r="AY138" t="s">
        <v>3852</v>
      </c>
      <c r="AZ138" t="s">
        <v>3852</v>
      </c>
      <c r="BA138" t="s">
        <v>3852</v>
      </c>
      <c r="BB138" t="s">
        <v>3852</v>
      </c>
      <c r="BC138" t="s">
        <v>3852</v>
      </c>
      <c r="BD138" t="s">
        <v>3852</v>
      </c>
      <c r="BE138" t="s">
        <v>3852</v>
      </c>
      <c r="BF138" t="s">
        <v>3852</v>
      </c>
      <c r="BG138" t="s">
        <v>3852</v>
      </c>
      <c r="BH138" t="s">
        <v>3852</v>
      </c>
      <c r="BI138" t="s">
        <v>3852</v>
      </c>
      <c r="BJ138" t="s">
        <v>3852</v>
      </c>
      <c r="BK138" t="s">
        <v>3852</v>
      </c>
      <c r="BL138" t="s">
        <v>3852</v>
      </c>
      <c r="BM138" t="s">
        <v>3852</v>
      </c>
      <c r="BN138" t="s">
        <v>3852</v>
      </c>
      <c r="BO138" t="s">
        <v>3852</v>
      </c>
      <c r="BP138" t="s">
        <v>3852</v>
      </c>
      <c r="BQ138" t="s">
        <v>3852</v>
      </c>
      <c r="BR138" t="s">
        <v>3852</v>
      </c>
      <c r="BS138" t="s">
        <v>3852</v>
      </c>
      <c r="BT138" t="s">
        <v>3852</v>
      </c>
      <c r="BU138" t="s">
        <v>3852</v>
      </c>
      <c r="BV138" t="s">
        <v>3852</v>
      </c>
      <c r="BW138" t="s">
        <v>3852</v>
      </c>
      <c r="BX138" t="s">
        <v>3852</v>
      </c>
      <c r="BY138" t="s">
        <v>3852</v>
      </c>
      <c r="BZ138" t="s">
        <v>3852</v>
      </c>
      <c r="CA138" t="s">
        <v>3852</v>
      </c>
      <c r="CB138" t="s">
        <v>3852</v>
      </c>
      <c r="CC138" t="s">
        <v>3852</v>
      </c>
      <c r="CD138" t="s">
        <v>3852</v>
      </c>
      <c r="CE138" t="s">
        <v>3852</v>
      </c>
      <c r="CF138" t="s">
        <v>3852</v>
      </c>
      <c r="CG138" t="s">
        <v>3852</v>
      </c>
      <c r="CH138" t="s">
        <v>3852</v>
      </c>
      <c r="CI138" t="s">
        <v>3852</v>
      </c>
      <c r="CJ138" t="s">
        <v>3852</v>
      </c>
      <c r="CK138" t="s">
        <v>3852</v>
      </c>
      <c r="CL138" t="s">
        <v>3852</v>
      </c>
      <c r="CM138" t="s">
        <v>3852</v>
      </c>
      <c r="CN138" t="s">
        <v>3852</v>
      </c>
      <c r="CO138" t="s">
        <v>3852</v>
      </c>
      <c r="CP138" t="s">
        <v>3852</v>
      </c>
      <c r="CQ138" t="s">
        <v>3852</v>
      </c>
      <c r="CR138" t="s">
        <v>3852</v>
      </c>
      <c r="CS138" t="s">
        <v>3852</v>
      </c>
      <c r="CT138" t="s">
        <v>3852</v>
      </c>
      <c r="CU138" t="s">
        <v>3852</v>
      </c>
      <c r="CV138" t="s">
        <v>3852</v>
      </c>
      <c r="CW138" t="s">
        <v>3852</v>
      </c>
      <c r="CX138" t="s">
        <v>3852</v>
      </c>
      <c r="CY138" t="s">
        <v>3852</v>
      </c>
      <c r="CZ138" t="s">
        <v>3852</v>
      </c>
      <c r="DA138" t="s">
        <v>3852</v>
      </c>
      <c r="DB138" t="s">
        <v>3852</v>
      </c>
      <c r="DC138" t="s">
        <v>3852</v>
      </c>
      <c r="DD138" t="s">
        <v>3852</v>
      </c>
      <c r="DE138" t="s">
        <v>3852</v>
      </c>
      <c r="DF138" t="s">
        <v>3852</v>
      </c>
      <c r="DG138" t="s">
        <v>3852</v>
      </c>
      <c r="DH138" t="s">
        <v>3852</v>
      </c>
      <c r="DI138" t="s">
        <v>3852</v>
      </c>
      <c r="DJ138" t="s">
        <v>3852</v>
      </c>
      <c r="DK138" t="s">
        <v>3852</v>
      </c>
      <c r="DL138" t="s">
        <v>3852</v>
      </c>
      <c r="DM138" t="s">
        <v>3852</v>
      </c>
      <c r="DN138" t="s">
        <v>3852</v>
      </c>
      <c r="DO138" t="s">
        <v>3852</v>
      </c>
      <c r="DP138" t="s">
        <v>3852</v>
      </c>
      <c r="DQ138" t="s">
        <v>3852</v>
      </c>
      <c r="DR138" t="s">
        <v>3852</v>
      </c>
      <c r="DS138" t="s">
        <v>3852</v>
      </c>
      <c r="DT138" t="s">
        <v>3852</v>
      </c>
      <c r="DU138" t="s">
        <v>3852</v>
      </c>
      <c r="DV138" t="s">
        <v>3852</v>
      </c>
      <c r="DW138" t="s">
        <v>3852</v>
      </c>
      <c r="DX138" t="s">
        <v>3852</v>
      </c>
      <c r="DY138" t="s">
        <v>3853</v>
      </c>
      <c r="DZ138" t="s">
        <v>3852</v>
      </c>
      <c r="EA138" t="s">
        <v>3852</v>
      </c>
      <c r="EB138" t="s">
        <v>3852</v>
      </c>
      <c r="EC138" t="s">
        <v>3852</v>
      </c>
      <c r="ED138" t="s">
        <v>3852</v>
      </c>
      <c r="EE138" t="s">
        <v>3852</v>
      </c>
      <c r="EF138" t="s">
        <v>3852</v>
      </c>
      <c r="EG138" t="s">
        <v>3852</v>
      </c>
      <c r="EH138" t="s">
        <v>3852</v>
      </c>
      <c r="EI138" t="s">
        <v>3852</v>
      </c>
      <c r="EJ138" t="s">
        <v>3852</v>
      </c>
      <c r="EK138" t="s">
        <v>3852</v>
      </c>
      <c r="EL138" t="s">
        <v>3852</v>
      </c>
      <c r="EM138" t="s">
        <v>3852</v>
      </c>
      <c r="EN138" t="s">
        <v>3852</v>
      </c>
      <c r="EO138" t="s">
        <v>3852</v>
      </c>
      <c r="EP138" t="s">
        <v>3852</v>
      </c>
      <c r="EQ138" t="s">
        <v>3852</v>
      </c>
      <c r="ER138" t="s">
        <v>3852</v>
      </c>
    </row>
    <row r="139" spans="1:148" x14ac:dyDescent="0.2">
      <c r="A139" t="s">
        <v>3766</v>
      </c>
      <c r="B139" t="s">
        <v>3852</v>
      </c>
      <c r="C139" t="s">
        <v>3852</v>
      </c>
      <c r="D139" t="s">
        <v>3852</v>
      </c>
      <c r="E139" t="s">
        <v>3852</v>
      </c>
      <c r="F139" t="s">
        <v>3852</v>
      </c>
      <c r="G139" t="s">
        <v>3852</v>
      </c>
      <c r="H139" t="s">
        <v>3852</v>
      </c>
      <c r="I139" t="s">
        <v>3852</v>
      </c>
      <c r="J139" t="s">
        <v>3852</v>
      </c>
      <c r="K139" t="s">
        <v>3852</v>
      </c>
      <c r="L139" t="s">
        <v>3852</v>
      </c>
      <c r="M139" t="s">
        <v>3852</v>
      </c>
      <c r="N139" t="s">
        <v>3852</v>
      </c>
      <c r="O139" t="s">
        <v>3852</v>
      </c>
      <c r="P139" t="s">
        <v>3852</v>
      </c>
      <c r="Q139" t="s">
        <v>3852</v>
      </c>
      <c r="R139" t="s">
        <v>3852</v>
      </c>
      <c r="S139" t="s">
        <v>3852</v>
      </c>
      <c r="T139" t="s">
        <v>3852</v>
      </c>
      <c r="U139" t="s">
        <v>3852</v>
      </c>
      <c r="V139" t="s">
        <v>3852</v>
      </c>
      <c r="W139" t="s">
        <v>3852</v>
      </c>
      <c r="X139" t="s">
        <v>3852</v>
      </c>
      <c r="Y139" t="s">
        <v>3852</v>
      </c>
      <c r="Z139" t="s">
        <v>3852</v>
      </c>
      <c r="AA139" t="s">
        <v>3852</v>
      </c>
      <c r="AB139" t="s">
        <v>3852</v>
      </c>
      <c r="AC139" t="s">
        <v>3852</v>
      </c>
      <c r="AD139" t="s">
        <v>3852</v>
      </c>
      <c r="AE139" t="s">
        <v>3852</v>
      </c>
      <c r="AF139" t="s">
        <v>3852</v>
      </c>
      <c r="AG139" t="s">
        <v>3852</v>
      </c>
      <c r="AH139" t="s">
        <v>3852</v>
      </c>
      <c r="AI139" t="s">
        <v>3852</v>
      </c>
      <c r="AJ139" t="s">
        <v>3852</v>
      </c>
      <c r="AK139" t="s">
        <v>3852</v>
      </c>
      <c r="AL139" t="s">
        <v>3852</v>
      </c>
      <c r="AM139" t="s">
        <v>3852</v>
      </c>
      <c r="AN139" t="s">
        <v>3852</v>
      </c>
      <c r="AO139" t="s">
        <v>3852</v>
      </c>
      <c r="AP139" t="s">
        <v>3852</v>
      </c>
      <c r="AQ139" t="s">
        <v>3852</v>
      </c>
      <c r="AR139" t="s">
        <v>3852</v>
      </c>
      <c r="AS139" t="s">
        <v>3852</v>
      </c>
      <c r="AT139" t="s">
        <v>3852</v>
      </c>
      <c r="AU139" t="s">
        <v>3852</v>
      </c>
      <c r="AV139" t="s">
        <v>3852</v>
      </c>
      <c r="AW139" t="s">
        <v>3852</v>
      </c>
      <c r="AX139" t="s">
        <v>3852</v>
      </c>
      <c r="AY139" t="s">
        <v>3852</v>
      </c>
      <c r="AZ139" t="s">
        <v>3852</v>
      </c>
      <c r="BA139" t="s">
        <v>3852</v>
      </c>
      <c r="BB139" t="s">
        <v>3852</v>
      </c>
      <c r="BC139" t="s">
        <v>3852</v>
      </c>
      <c r="BD139" t="s">
        <v>3852</v>
      </c>
      <c r="BE139" t="s">
        <v>3852</v>
      </c>
      <c r="BF139" t="s">
        <v>3852</v>
      </c>
      <c r="BG139" t="s">
        <v>3852</v>
      </c>
      <c r="BH139" t="s">
        <v>3852</v>
      </c>
      <c r="BI139" t="s">
        <v>3852</v>
      </c>
      <c r="BJ139" t="s">
        <v>3852</v>
      </c>
      <c r="BK139" t="s">
        <v>3852</v>
      </c>
      <c r="BL139" t="s">
        <v>3852</v>
      </c>
      <c r="BM139" t="s">
        <v>3852</v>
      </c>
      <c r="BN139" t="s">
        <v>3852</v>
      </c>
      <c r="BO139" t="s">
        <v>3852</v>
      </c>
      <c r="BP139" t="s">
        <v>3852</v>
      </c>
      <c r="BQ139" t="s">
        <v>3852</v>
      </c>
      <c r="BR139" t="s">
        <v>3852</v>
      </c>
      <c r="BS139" t="s">
        <v>3852</v>
      </c>
      <c r="BT139" t="s">
        <v>3852</v>
      </c>
      <c r="BU139" t="s">
        <v>3852</v>
      </c>
      <c r="BV139" t="s">
        <v>3852</v>
      </c>
      <c r="BW139" t="s">
        <v>3852</v>
      </c>
      <c r="BX139" t="s">
        <v>3852</v>
      </c>
      <c r="BY139" t="s">
        <v>3852</v>
      </c>
      <c r="BZ139" t="s">
        <v>3852</v>
      </c>
      <c r="CA139" t="s">
        <v>3852</v>
      </c>
      <c r="CB139" t="s">
        <v>3852</v>
      </c>
      <c r="CC139" t="s">
        <v>3852</v>
      </c>
      <c r="CD139" t="s">
        <v>3852</v>
      </c>
      <c r="CE139" t="s">
        <v>3852</v>
      </c>
      <c r="CF139" t="s">
        <v>3852</v>
      </c>
      <c r="CG139" t="s">
        <v>3852</v>
      </c>
      <c r="CH139" t="s">
        <v>3852</v>
      </c>
      <c r="CI139" t="s">
        <v>3852</v>
      </c>
      <c r="CJ139" t="s">
        <v>3852</v>
      </c>
      <c r="CK139" t="s">
        <v>3852</v>
      </c>
      <c r="CL139" t="s">
        <v>3852</v>
      </c>
      <c r="CM139" t="s">
        <v>3853</v>
      </c>
      <c r="CN139" t="s">
        <v>3852</v>
      </c>
      <c r="CO139" t="s">
        <v>3852</v>
      </c>
      <c r="CP139" t="s">
        <v>3852</v>
      </c>
      <c r="CQ139" t="s">
        <v>3852</v>
      </c>
      <c r="CR139" t="s">
        <v>3852</v>
      </c>
      <c r="CS139" t="s">
        <v>3852</v>
      </c>
      <c r="CT139" t="s">
        <v>3852</v>
      </c>
      <c r="CU139" t="s">
        <v>3852</v>
      </c>
      <c r="CV139" t="s">
        <v>3852</v>
      </c>
      <c r="CW139" t="s">
        <v>3852</v>
      </c>
      <c r="CX139" t="s">
        <v>3852</v>
      </c>
      <c r="CY139" t="s">
        <v>3852</v>
      </c>
      <c r="CZ139" t="s">
        <v>3852</v>
      </c>
      <c r="DA139" t="s">
        <v>3852</v>
      </c>
      <c r="DB139" t="s">
        <v>3852</v>
      </c>
      <c r="DC139" t="s">
        <v>3852</v>
      </c>
      <c r="DD139" t="s">
        <v>3852</v>
      </c>
      <c r="DE139" t="s">
        <v>3852</v>
      </c>
      <c r="DF139" t="s">
        <v>3852</v>
      </c>
      <c r="DG139" t="s">
        <v>3852</v>
      </c>
      <c r="DH139" t="s">
        <v>3852</v>
      </c>
      <c r="DI139" t="s">
        <v>3852</v>
      </c>
      <c r="DJ139" t="s">
        <v>3852</v>
      </c>
      <c r="DK139" t="s">
        <v>3852</v>
      </c>
      <c r="DL139" t="s">
        <v>3852</v>
      </c>
      <c r="DM139" t="s">
        <v>3852</v>
      </c>
      <c r="DN139" t="s">
        <v>3852</v>
      </c>
      <c r="DO139" t="s">
        <v>3852</v>
      </c>
      <c r="DP139" t="s">
        <v>3852</v>
      </c>
      <c r="DQ139" t="s">
        <v>3852</v>
      </c>
      <c r="DR139" t="s">
        <v>3852</v>
      </c>
      <c r="DS139" t="s">
        <v>3852</v>
      </c>
      <c r="DT139" t="s">
        <v>3852</v>
      </c>
      <c r="DU139" t="s">
        <v>3852</v>
      </c>
      <c r="DV139" t="s">
        <v>3852</v>
      </c>
      <c r="DW139" t="s">
        <v>3852</v>
      </c>
      <c r="DX139" t="s">
        <v>3852</v>
      </c>
      <c r="DY139" t="s">
        <v>3852</v>
      </c>
      <c r="DZ139" t="s">
        <v>3852</v>
      </c>
      <c r="EA139" t="s">
        <v>3852</v>
      </c>
      <c r="EB139" t="s">
        <v>3852</v>
      </c>
      <c r="EC139" t="s">
        <v>3852</v>
      </c>
      <c r="ED139" t="s">
        <v>3852</v>
      </c>
      <c r="EE139" t="s">
        <v>3852</v>
      </c>
      <c r="EF139" t="s">
        <v>3852</v>
      </c>
      <c r="EG139" t="s">
        <v>3852</v>
      </c>
      <c r="EH139" t="s">
        <v>3852</v>
      </c>
      <c r="EI139" t="s">
        <v>3852</v>
      </c>
      <c r="EJ139" t="s">
        <v>3852</v>
      </c>
      <c r="EK139" t="s">
        <v>3852</v>
      </c>
      <c r="EL139" t="s">
        <v>3852</v>
      </c>
      <c r="EM139" t="s">
        <v>3852</v>
      </c>
      <c r="EN139" t="s">
        <v>3852</v>
      </c>
      <c r="EO139" t="s">
        <v>3852</v>
      </c>
      <c r="EP139" t="s">
        <v>3852</v>
      </c>
      <c r="EQ139" t="s">
        <v>3852</v>
      </c>
      <c r="ER139" t="s">
        <v>3852</v>
      </c>
    </row>
    <row r="140" spans="1:148" x14ac:dyDescent="0.2">
      <c r="A140" t="s">
        <v>1150</v>
      </c>
      <c r="B140" t="s">
        <v>3852</v>
      </c>
      <c r="C140" t="s">
        <v>3852</v>
      </c>
      <c r="D140" t="s">
        <v>3852</v>
      </c>
      <c r="E140" t="s">
        <v>3852</v>
      </c>
      <c r="F140" t="s">
        <v>3852</v>
      </c>
      <c r="G140" t="s">
        <v>3852</v>
      </c>
      <c r="H140" t="s">
        <v>3852</v>
      </c>
      <c r="I140" t="s">
        <v>3852</v>
      </c>
      <c r="J140" t="s">
        <v>3852</v>
      </c>
      <c r="K140" t="s">
        <v>3852</v>
      </c>
      <c r="L140" t="s">
        <v>3852</v>
      </c>
      <c r="M140" t="s">
        <v>3852</v>
      </c>
      <c r="N140" t="s">
        <v>3852</v>
      </c>
      <c r="O140" t="s">
        <v>3852</v>
      </c>
      <c r="P140" t="s">
        <v>3852</v>
      </c>
      <c r="Q140" t="s">
        <v>3852</v>
      </c>
      <c r="R140" t="s">
        <v>3852</v>
      </c>
      <c r="S140" t="s">
        <v>3852</v>
      </c>
      <c r="T140" t="s">
        <v>3852</v>
      </c>
      <c r="U140" t="s">
        <v>3852</v>
      </c>
      <c r="V140" t="s">
        <v>3852</v>
      </c>
      <c r="W140" t="s">
        <v>3852</v>
      </c>
      <c r="X140" t="s">
        <v>3852</v>
      </c>
      <c r="Y140" t="s">
        <v>3852</v>
      </c>
      <c r="Z140" t="s">
        <v>3852</v>
      </c>
      <c r="AA140" t="s">
        <v>3852</v>
      </c>
      <c r="AB140" t="s">
        <v>3852</v>
      </c>
      <c r="AC140" t="s">
        <v>3852</v>
      </c>
      <c r="AD140" t="s">
        <v>3852</v>
      </c>
      <c r="AE140" t="s">
        <v>3852</v>
      </c>
      <c r="AF140" t="s">
        <v>3852</v>
      </c>
      <c r="AG140" t="s">
        <v>3852</v>
      </c>
      <c r="AH140" t="s">
        <v>3852</v>
      </c>
      <c r="AI140" t="s">
        <v>3852</v>
      </c>
      <c r="AJ140" t="s">
        <v>3852</v>
      </c>
      <c r="AK140" t="s">
        <v>3852</v>
      </c>
      <c r="AL140" t="s">
        <v>3852</v>
      </c>
      <c r="AM140" t="s">
        <v>3852</v>
      </c>
      <c r="AN140" t="s">
        <v>3852</v>
      </c>
      <c r="AO140" t="s">
        <v>3852</v>
      </c>
      <c r="AP140" t="s">
        <v>3852</v>
      </c>
      <c r="AQ140" t="s">
        <v>3852</v>
      </c>
      <c r="AR140" t="s">
        <v>3852</v>
      </c>
      <c r="AS140" t="s">
        <v>3852</v>
      </c>
      <c r="AT140" t="s">
        <v>3852</v>
      </c>
      <c r="AU140" t="s">
        <v>3852</v>
      </c>
      <c r="AV140" t="s">
        <v>3852</v>
      </c>
      <c r="AW140" t="s">
        <v>3852</v>
      </c>
      <c r="AX140" t="s">
        <v>3852</v>
      </c>
      <c r="AY140" t="s">
        <v>3852</v>
      </c>
      <c r="AZ140" t="s">
        <v>3852</v>
      </c>
      <c r="BA140" t="s">
        <v>3852</v>
      </c>
      <c r="BB140" t="s">
        <v>3852</v>
      </c>
      <c r="BC140" t="s">
        <v>3852</v>
      </c>
      <c r="BD140" t="s">
        <v>3852</v>
      </c>
      <c r="BE140" t="s">
        <v>3852</v>
      </c>
      <c r="BF140" t="s">
        <v>3852</v>
      </c>
      <c r="BG140" t="s">
        <v>3852</v>
      </c>
      <c r="BH140" t="s">
        <v>3852</v>
      </c>
      <c r="BI140" t="s">
        <v>3852</v>
      </c>
      <c r="BJ140" t="s">
        <v>3852</v>
      </c>
      <c r="BK140" t="s">
        <v>3852</v>
      </c>
      <c r="BL140" t="s">
        <v>3852</v>
      </c>
      <c r="BM140" t="s">
        <v>3852</v>
      </c>
      <c r="BN140" t="s">
        <v>3852</v>
      </c>
      <c r="BO140" t="s">
        <v>3852</v>
      </c>
      <c r="BP140" t="s">
        <v>3852</v>
      </c>
      <c r="BQ140" t="s">
        <v>3852</v>
      </c>
      <c r="BR140" t="s">
        <v>3852</v>
      </c>
      <c r="BS140" t="s">
        <v>3852</v>
      </c>
      <c r="BT140" t="s">
        <v>3852</v>
      </c>
      <c r="BU140" t="s">
        <v>3852</v>
      </c>
      <c r="BV140" t="s">
        <v>3852</v>
      </c>
      <c r="BW140" t="s">
        <v>3852</v>
      </c>
      <c r="BX140" t="s">
        <v>3852</v>
      </c>
      <c r="BY140" t="s">
        <v>3852</v>
      </c>
      <c r="BZ140" t="s">
        <v>3852</v>
      </c>
      <c r="CA140" t="s">
        <v>3852</v>
      </c>
      <c r="CB140" t="s">
        <v>3852</v>
      </c>
      <c r="CC140" t="s">
        <v>3852</v>
      </c>
      <c r="CD140" t="s">
        <v>3852</v>
      </c>
      <c r="CE140" t="s">
        <v>3852</v>
      </c>
      <c r="CF140" t="s">
        <v>3852</v>
      </c>
      <c r="CG140" t="s">
        <v>3852</v>
      </c>
      <c r="CH140" t="s">
        <v>3852</v>
      </c>
      <c r="CI140" t="s">
        <v>3852</v>
      </c>
      <c r="CJ140" t="s">
        <v>3852</v>
      </c>
      <c r="CK140" t="s">
        <v>3852</v>
      </c>
      <c r="CL140" t="s">
        <v>3852</v>
      </c>
      <c r="CM140" t="s">
        <v>3852</v>
      </c>
      <c r="CN140" t="s">
        <v>3852</v>
      </c>
      <c r="CO140" t="s">
        <v>3852</v>
      </c>
      <c r="CP140" t="s">
        <v>3852</v>
      </c>
      <c r="CQ140" t="s">
        <v>3852</v>
      </c>
      <c r="CR140" t="s">
        <v>3852</v>
      </c>
      <c r="CS140" t="s">
        <v>3852</v>
      </c>
      <c r="CT140" t="s">
        <v>3852</v>
      </c>
      <c r="CU140" t="s">
        <v>3852</v>
      </c>
      <c r="CV140" t="s">
        <v>3852</v>
      </c>
      <c r="CW140" t="s">
        <v>3852</v>
      </c>
      <c r="CX140" t="s">
        <v>3852</v>
      </c>
      <c r="CY140" t="s">
        <v>3852</v>
      </c>
      <c r="CZ140" t="s">
        <v>3852</v>
      </c>
      <c r="DA140" t="s">
        <v>3852</v>
      </c>
      <c r="DB140" t="s">
        <v>3852</v>
      </c>
      <c r="DC140" t="s">
        <v>3854</v>
      </c>
      <c r="DD140" t="s">
        <v>3852</v>
      </c>
      <c r="DE140" t="s">
        <v>3852</v>
      </c>
      <c r="DF140" t="s">
        <v>3852</v>
      </c>
      <c r="DG140" t="s">
        <v>3852</v>
      </c>
      <c r="DH140" t="s">
        <v>3852</v>
      </c>
      <c r="DI140" t="s">
        <v>3852</v>
      </c>
      <c r="DJ140" t="s">
        <v>3852</v>
      </c>
      <c r="DK140" t="s">
        <v>3852</v>
      </c>
      <c r="DL140" t="s">
        <v>3852</v>
      </c>
      <c r="DM140" t="s">
        <v>3852</v>
      </c>
      <c r="DN140" t="s">
        <v>3852</v>
      </c>
      <c r="DO140" t="s">
        <v>3852</v>
      </c>
      <c r="DP140" t="s">
        <v>3852</v>
      </c>
      <c r="DQ140" t="s">
        <v>3852</v>
      </c>
      <c r="DR140" t="s">
        <v>3852</v>
      </c>
      <c r="DS140" t="s">
        <v>3852</v>
      </c>
      <c r="DT140" t="s">
        <v>3852</v>
      </c>
      <c r="DU140" t="s">
        <v>3852</v>
      </c>
      <c r="DV140" t="s">
        <v>3852</v>
      </c>
      <c r="DW140" t="s">
        <v>3852</v>
      </c>
      <c r="DX140" t="s">
        <v>3852</v>
      </c>
      <c r="DY140" t="s">
        <v>3852</v>
      </c>
      <c r="DZ140" t="s">
        <v>3852</v>
      </c>
      <c r="EA140" t="s">
        <v>3852</v>
      </c>
      <c r="EB140" t="s">
        <v>3852</v>
      </c>
      <c r="EC140" t="s">
        <v>3852</v>
      </c>
      <c r="ED140" t="s">
        <v>3852</v>
      </c>
      <c r="EE140" t="s">
        <v>3852</v>
      </c>
      <c r="EF140" t="s">
        <v>3852</v>
      </c>
      <c r="EG140" t="s">
        <v>3852</v>
      </c>
      <c r="EH140" t="s">
        <v>3852</v>
      </c>
      <c r="EI140" t="s">
        <v>3852</v>
      </c>
      <c r="EJ140" t="s">
        <v>3852</v>
      </c>
      <c r="EK140" t="s">
        <v>3852</v>
      </c>
      <c r="EL140" t="s">
        <v>3852</v>
      </c>
      <c r="EM140" t="s">
        <v>3852</v>
      </c>
      <c r="EN140" t="s">
        <v>3852</v>
      </c>
      <c r="EO140" t="s">
        <v>3852</v>
      </c>
      <c r="EP140" t="s">
        <v>3852</v>
      </c>
      <c r="EQ140" t="s">
        <v>3852</v>
      </c>
      <c r="ER140" t="s">
        <v>3852</v>
      </c>
    </row>
    <row r="141" spans="1:148" x14ac:dyDescent="0.2">
      <c r="A141" t="s">
        <v>956</v>
      </c>
      <c r="B141" t="s">
        <v>3852</v>
      </c>
      <c r="C141" t="s">
        <v>3852</v>
      </c>
      <c r="D141" t="s">
        <v>3852</v>
      </c>
      <c r="E141" t="s">
        <v>3852</v>
      </c>
      <c r="F141" t="s">
        <v>3852</v>
      </c>
      <c r="G141" t="s">
        <v>3852</v>
      </c>
      <c r="H141" t="s">
        <v>3852</v>
      </c>
      <c r="I141" t="s">
        <v>3852</v>
      </c>
      <c r="J141" t="s">
        <v>3852</v>
      </c>
      <c r="K141" t="s">
        <v>3852</v>
      </c>
      <c r="L141" t="s">
        <v>3852</v>
      </c>
      <c r="M141" t="s">
        <v>3852</v>
      </c>
      <c r="N141" t="s">
        <v>3852</v>
      </c>
      <c r="O141" t="s">
        <v>3852</v>
      </c>
      <c r="P141" t="s">
        <v>3852</v>
      </c>
      <c r="Q141" t="s">
        <v>3852</v>
      </c>
      <c r="R141" t="s">
        <v>3852</v>
      </c>
      <c r="S141" t="s">
        <v>3852</v>
      </c>
      <c r="T141" t="s">
        <v>3852</v>
      </c>
      <c r="U141" t="s">
        <v>3852</v>
      </c>
      <c r="V141" t="s">
        <v>3852</v>
      </c>
      <c r="W141" t="s">
        <v>3852</v>
      </c>
      <c r="X141" t="s">
        <v>3852</v>
      </c>
      <c r="Y141" t="s">
        <v>3852</v>
      </c>
      <c r="Z141" t="s">
        <v>3852</v>
      </c>
      <c r="AA141" t="s">
        <v>3852</v>
      </c>
      <c r="AB141" t="s">
        <v>3852</v>
      </c>
      <c r="AC141" t="s">
        <v>3852</v>
      </c>
      <c r="AD141" t="s">
        <v>3852</v>
      </c>
      <c r="AE141" t="s">
        <v>3852</v>
      </c>
      <c r="AF141" t="s">
        <v>3852</v>
      </c>
      <c r="AG141" t="s">
        <v>3852</v>
      </c>
      <c r="AH141" t="s">
        <v>3852</v>
      </c>
      <c r="AI141" t="s">
        <v>3852</v>
      </c>
      <c r="AJ141" t="s">
        <v>3852</v>
      </c>
      <c r="AK141" t="s">
        <v>3852</v>
      </c>
      <c r="AL141" t="s">
        <v>3852</v>
      </c>
      <c r="AM141" t="s">
        <v>3852</v>
      </c>
      <c r="AN141" t="s">
        <v>3852</v>
      </c>
      <c r="AO141" t="s">
        <v>3852</v>
      </c>
      <c r="AP141" t="s">
        <v>3852</v>
      </c>
      <c r="AQ141" t="s">
        <v>3852</v>
      </c>
      <c r="AR141" t="s">
        <v>3852</v>
      </c>
      <c r="AS141" t="s">
        <v>3852</v>
      </c>
      <c r="AT141" t="s">
        <v>3852</v>
      </c>
      <c r="AU141" t="s">
        <v>3852</v>
      </c>
      <c r="AV141" t="s">
        <v>3852</v>
      </c>
      <c r="AW141" t="s">
        <v>3852</v>
      </c>
      <c r="AX141" t="s">
        <v>3852</v>
      </c>
      <c r="AY141" t="s">
        <v>3852</v>
      </c>
      <c r="AZ141" t="s">
        <v>3852</v>
      </c>
      <c r="BA141" t="s">
        <v>3852</v>
      </c>
      <c r="BB141" t="s">
        <v>3852</v>
      </c>
      <c r="BC141" t="s">
        <v>3852</v>
      </c>
      <c r="BD141" t="s">
        <v>3852</v>
      </c>
      <c r="BE141" t="s">
        <v>3852</v>
      </c>
      <c r="BF141" t="s">
        <v>3852</v>
      </c>
      <c r="BG141" t="s">
        <v>3852</v>
      </c>
      <c r="BH141" t="s">
        <v>3852</v>
      </c>
      <c r="BI141" t="s">
        <v>3852</v>
      </c>
      <c r="BJ141" t="s">
        <v>3852</v>
      </c>
      <c r="BK141" t="s">
        <v>3852</v>
      </c>
      <c r="BL141" t="s">
        <v>3852</v>
      </c>
      <c r="BM141" t="s">
        <v>3852</v>
      </c>
      <c r="BN141" t="s">
        <v>3852</v>
      </c>
      <c r="BO141" t="s">
        <v>3852</v>
      </c>
      <c r="BP141" t="s">
        <v>3852</v>
      </c>
      <c r="BQ141" t="s">
        <v>3852</v>
      </c>
      <c r="BR141" t="s">
        <v>3852</v>
      </c>
      <c r="BS141" t="s">
        <v>3853</v>
      </c>
      <c r="BT141" t="s">
        <v>3852</v>
      </c>
      <c r="BU141" t="s">
        <v>3852</v>
      </c>
      <c r="BV141" t="s">
        <v>3852</v>
      </c>
      <c r="BW141" t="s">
        <v>3852</v>
      </c>
      <c r="BX141" t="s">
        <v>3852</v>
      </c>
      <c r="BY141" t="s">
        <v>3852</v>
      </c>
      <c r="BZ141" t="s">
        <v>3852</v>
      </c>
      <c r="CA141" t="s">
        <v>3852</v>
      </c>
      <c r="CB141" t="s">
        <v>3852</v>
      </c>
      <c r="CC141" t="s">
        <v>3852</v>
      </c>
      <c r="CD141" t="s">
        <v>3852</v>
      </c>
      <c r="CE141" t="s">
        <v>3852</v>
      </c>
      <c r="CF141" t="s">
        <v>3852</v>
      </c>
      <c r="CG141" t="s">
        <v>3852</v>
      </c>
      <c r="CH141" t="s">
        <v>3852</v>
      </c>
      <c r="CI141" t="s">
        <v>3852</v>
      </c>
      <c r="CJ141" t="s">
        <v>3852</v>
      </c>
      <c r="CK141" t="s">
        <v>3852</v>
      </c>
      <c r="CL141" t="s">
        <v>3852</v>
      </c>
      <c r="CM141" t="s">
        <v>3852</v>
      </c>
      <c r="CN141" t="s">
        <v>3852</v>
      </c>
      <c r="CO141" t="s">
        <v>3852</v>
      </c>
      <c r="CP141" t="s">
        <v>3852</v>
      </c>
      <c r="CQ141" t="s">
        <v>3852</v>
      </c>
      <c r="CR141" t="s">
        <v>3852</v>
      </c>
      <c r="CS141" t="s">
        <v>3852</v>
      </c>
      <c r="CT141" t="s">
        <v>3852</v>
      </c>
      <c r="CU141" t="s">
        <v>3852</v>
      </c>
      <c r="CV141" t="s">
        <v>3852</v>
      </c>
      <c r="CW141" t="s">
        <v>3852</v>
      </c>
      <c r="CX141" t="s">
        <v>3852</v>
      </c>
      <c r="CY141" t="s">
        <v>3852</v>
      </c>
      <c r="CZ141" t="s">
        <v>3852</v>
      </c>
      <c r="DA141" t="s">
        <v>3852</v>
      </c>
      <c r="DB141" t="s">
        <v>3852</v>
      </c>
      <c r="DC141" t="s">
        <v>3852</v>
      </c>
      <c r="DD141" t="s">
        <v>3852</v>
      </c>
      <c r="DE141" t="s">
        <v>3852</v>
      </c>
      <c r="DF141" t="s">
        <v>3852</v>
      </c>
      <c r="DG141" t="s">
        <v>3852</v>
      </c>
      <c r="DH141" t="s">
        <v>3852</v>
      </c>
      <c r="DI141" t="s">
        <v>3852</v>
      </c>
      <c r="DJ141" t="s">
        <v>3852</v>
      </c>
      <c r="DK141" t="s">
        <v>3852</v>
      </c>
      <c r="DL141" t="s">
        <v>3852</v>
      </c>
      <c r="DM141" t="s">
        <v>3852</v>
      </c>
      <c r="DN141" t="s">
        <v>3852</v>
      </c>
      <c r="DO141" t="s">
        <v>3852</v>
      </c>
      <c r="DP141" t="s">
        <v>3852</v>
      </c>
      <c r="DQ141" t="s">
        <v>3852</v>
      </c>
      <c r="DR141" t="s">
        <v>3852</v>
      </c>
      <c r="DS141" t="s">
        <v>3852</v>
      </c>
      <c r="DT141" t="s">
        <v>3852</v>
      </c>
      <c r="DU141" t="s">
        <v>3852</v>
      </c>
      <c r="DV141" t="s">
        <v>3852</v>
      </c>
      <c r="DW141" t="s">
        <v>3852</v>
      </c>
      <c r="DX141" t="s">
        <v>3852</v>
      </c>
      <c r="DY141" t="s">
        <v>3852</v>
      </c>
      <c r="DZ141" t="s">
        <v>3852</v>
      </c>
      <c r="EA141" t="s">
        <v>3852</v>
      </c>
      <c r="EB141" t="s">
        <v>3852</v>
      </c>
      <c r="EC141" t="s">
        <v>3852</v>
      </c>
      <c r="ED141" t="s">
        <v>3852</v>
      </c>
      <c r="EE141" t="s">
        <v>3852</v>
      </c>
      <c r="EF141" t="s">
        <v>3852</v>
      </c>
      <c r="EG141" t="s">
        <v>3852</v>
      </c>
      <c r="EH141" t="s">
        <v>3852</v>
      </c>
      <c r="EI141" t="s">
        <v>3852</v>
      </c>
      <c r="EJ141" t="s">
        <v>3852</v>
      </c>
      <c r="EK141" t="s">
        <v>3852</v>
      </c>
      <c r="EL141" t="s">
        <v>3852</v>
      </c>
      <c r="EM141" t="s">
        <v>3852</v>
      </c>
      <c r="EN141" t="s">
        <v>3852</v>
      </c>
      <c r="EO141" t="s">
        <v>3852</v>
      </c>
      <c r="EP141" t="s">
        <v>3852</v>
      </c>
      <c r="EQ141" t="s">
        <v>3852</v>
      </c>
      <c r="ER141" t="s">
        <v>3852</v>
      </c>
    </row>
    <row r="142" spans="1:148" x14ac:dyDescent="0.2">
      <c r="A142" t="s">
        <v>3767</v>
      </c>
      <c r="B142" t="s">
        <v>3852</v>
      </c>
      <c r="C142" t="s">
        <v>3852</v>
      </c>
      <c r="D142" t="s">
        <v>3852</v>
      </c>
      <c r="E142" t="s">
        <v>3852</v>
      </c>
      <c r="F142" t="s">
        <v>3852</v>
      </c>
      <c r="G142" t="s">
        <v>3852</v>
      </c>
      <c r="H142" t="s">
        <v>3852</v>
      </c>
      <c r="I142" t="s">
        <v>3852</v>
      </c>
      <c r="J142" t="s">
        <v>3852</v>
      </c>
      <c r="K142" t="s">
        <v>3852</v>
      </c>
      <c r="L142" t="s">
        <v>3852</v>
      </c>
      <c r="M142" t="s">
        <v>3852</v>
      </c>
      <c r="N142" t="s">
        <v>3852</v>
      </c>
      <c r="O142" t="s">
        <v>3852</v>
      </c>
      <c r="P142" t="s">
        <v>3852</v>
      </c>
      <c r="Q142" t="s">
        <v>3852</v>
      </c>
      <c r="R142" t="s">
        <v>3852</v>
      </c>
      <c r="S142" t="s">
        <v>3852</v>
      </c>
      <c r="T142" t="s">
        <v>3852</v>
      </c>
      <c r="U142" t="s">
        <v>3852</v>
      </c>
      <c r="V142" t="s">
        <v>3852</v>
      </c>
      <c r="W142" t="s">
        <v>3852</v>
      </c>
      <c r="X142" t="s">
        <v>3853</v>
      </c>
      <c r="Y142" t="s">
        <v>3852</v>
      </c>
      <c r="Z142" t="s">
        <v>3852</v>
      </c>
      <c r="AA142" t="s">
        <v>3852</v>
      </c>
      <c r="AB142" t="s">
        <v>3852</v>
      </c>
      <c r="AC142" t="s">
        <v>3852</v>
      </c>
      <c r="AD142" t="s">
        <v>3852</v>
      </c>
      <c r="AE142" t="s">
        <v>3852</v>
      </c>
      <c r="AF142" t="s">
        <v>3852</v>
      </c>
      <c r="AG142" t="s">
        <v>3852</v>
      </c>
      <c r="AH142" t="s">
        <v>3852</v>
      </c>
      <c r="AI142" t="s">
        <v>3852</v>
      </c>
      <c r="AJ142" t="s">
        <v>3852</v>
      </c>
      <c r="AK142" t="s">
        <v>3852</v>
      </c>
      <c r="AL142" t="s">
        <v>3852</v>
      </c>
      <c r="AM142" t="s">
        <v>3852</v>
      </c>
      <c r="AN142" t="s">
        <v>3852</v>
      </c>
      <c r="AO142" t="s">
        <v>3852</v>
      </c>
      <c r="AP142" t="s">
        <v>3852</v>
      </c>
      <c r="AQ142" t="s">
        <v>3852</v>
      </c>
      <c r="AR142" t="s">
        <v>3852</v>
      </c>
      <c r="AS142" t="s">
        <v>3852</v>
      </c>
      <c r="AT142" t="s">
        <v>3852</v>
      </c>
      <c r="AU142" t="s">
        <v>3852</v>
      </c>
      <c r="AV142" t="s">
        <v>3852</v>
      </c>
      <c r="AW142" t="s">
        <v>3852</v>
      </c>
      <c r="AX142" t="s">
        <v>3852</v>
      </c>
      <c r="AY142" t="s">
        <v>3852</v>
      </c>
      <c r="AZ142" t="s">
        <v>3852</v>
      </c>
      <c r="BA142" t="s">
        <v>3852</v>
      </c>
      <c r="BB142" t="s">
        <v>3852</v>
      </c>
      <c r="BC142" t="s">
        <v>3852</v>
      </c>
      <c r="BD142" t="s">
        <v>3852</v>
      </c>
      <c r="BE142" t="s">
        <v>3852</v>
      </c>
      <c r="BF142" t="s">
        <v>3852</v>
      </c>
      <c r="BG142" t="s">
        <v>3852</v>
      </c>
      <c r="BH142" t="s">
        <v>3852</v>
      </c>
      <c r="BI142" t="s">
        <v>3852</v>
      </c>
      <c r="BJ142" t="s">
        <v>3852</v>
      </c>
      <c r="BK142" t="s">
        <v>3852</v>
      </c>
      <c r="BL142" t="s">
        <v>3852</v>
      </c>
      <c r="BM142" t="s">
        <v>3852</v>
      </c>
      <c r="BN142" t="s">
        <v>3852</v>
      </c>
      <c r="BO142" t="s">
        <v>3852</v>
      </c>
      <c r="BP142" t="s">
        <v>3852</v>
      </c>
      <c r="BQ142" t="s">
        <v>3852</v>
      </c>
      <c r="BR142" t="s">
        <v>3852</v>
      </c>
      <c r="BS142" t="s">
        <v>3852</v>
      </c>
      <c r="BT142" t="s">
        <v>3852</v>
      </c>
      <c r="BU142" t="s">
        <v>3852</v>
      </c>
      <c r="BV142" t="s">
        <v>3852</v>
      </c>
      <c r="BW142" t="s">
        <v>3852</v>
      </c>
      <c r="BX142" t="s">
        <v>3852</v>
      </c>
      <c r="BY142" t="s">
        <v>3852</v>
      </c>
      <c r="BZ142" t="s">
        <v>3852</v>
      </c>
      <c r="CA142" t="s">
        <v>3852</v>
      </c>
      <c r="CB142" t="s">
        <v>3852</v>
      </c>
      <c r="CC142" t="s">
        <v>3852</v>
      </c>
      <c r="CD142" t="s">
        <v>3852</v>
      </c>
      <c r="CE142" t="s">
        <v>3852</v>
      </c>
      <c r="CF142" t="s">
        <v>3852</v>
      </c>
      <c r="CG142" t="s">
        <v>3852</v>
      </c>
      <c r="CH142" t="s">
        <v>3852</v>
      </c>
      <c r="CI142" t="s">
        <v>3852</v>
      </c>
      <c r="CJ142" t="s">
        <v>3852</v>
      </c>
      <c r="CK142" t="s">
        <v>3852</v>
      </c>
      <c r="CL142" t="s">
        <v>3852</v>
      </c>
      <c r="CM142" t="s">
        <v>3852</v>
      </c>
      <c r="CN142" t="s">
        <v>3852</v>
      </c>
      <c r="CO142" t="s">
        <v>3852</v>
      </c>
      <c r="CP142" t="s">
        <v>3852</v>
      </c>
      <c r="CQ142" t="s">
        <v>3852</v>
      </c>
      <c r="CR142" t="s">
        <v>3852</v>
      </c>
      <c r="CS142" t="s">
        <v>3852</v>
      </c>
      <c r="CT142" t="s">
        <v>3852</v>
      </c>
      <c r="CU142" t="s">
        <v>3852</v>
      </c>
      <c r="CV142" t="s">
        <v>3852</v>
      </c>
      <c r="CW142" t="s">
        <v>3852</v>
      </c>
      <c r="CX142" t="s">
        <v>3852</v>
      </c>
      <c r="CY142" t="s">
        <v>3852</v>
      </c>
      <c r="CZ142" t="s">
        <v>3852</v>
      </c>
      <c r="DA142" t="s">
        <v>3852</v>
      </c>
      <c r="DB142" t="s">
        <v>3852</v>
      </c>
      <c r="DC142" t="s">
        <v>3852</v>
      </c>
      <c r="DD142" t="s">
        <v>3852</v>
      </c>
      <c r="DE142" t="s">
        <v>3852</v>
      </c>
      <c r="DF142" t="s">
        <v>3852</v>
      </c>
      <c r="DG142" t="s">
        <v>3852</v>
      </c>
      <c r="DH142" t="s">
        <v>3852</v>
      </c>
      <c r="DI142" t="s">
        <v>3852</v>
      </c>
      <c r="DJ142" t="s">
        <v>3852</v>
      </c>
      <c r="DK142" t="s">
        <v>3852</v>
      </c>
      <c r="DL142" t="s">
        <v>3852</v>
      </c>
      <c r="DM142" t="s">
        <v>3852</v>
      </c>
      <c r="DN142" t="s">
        <v>3852</v>
      </c>
      <c r="DO142" t="s">
        <v>3852</v>
      </c>
      <c r="DP142" t="s">
        <v>3852</v>
      </c>
      <c r="DQ142" t="s">
        <v>3852</v>
      </c>
      <c r="DR142" t="s">
        <v>3852</v>
      </c>
      <c r="DS142" t="s">
        <v>3852</v>
      </c>
      <c r="DT142" t="s">
        <v>3852</v>
      </c>
      <c r="DU142" t="s">
        <v>3852</v>
      </c>
      <c r="DV142" t="s">
        <v>3852</v>
      </c>
      <c r="DW142" t="s">
        <v>3852</v>
      </c>
      <c r="DX142" t="s">
        <v>3852</v>
      </c>
      <c r="DY142" t="s">
        <v>3852</v>
      </c>
      <c r="DZ142" t="s">
        <v>3852</v>
      </c>
      <c r="EA142" t="s">
        <v>3852</v>
      </c>
      <c r="EB142" t="s">
        <v>3852</v>
      </c>
      <c r="EC142" t="s">
        <v>3852</v>
      </c>
      <c r="ED142" t="s">
        <v>3852</v>
      </c>
      <c r="EE142" t="s">
        <v>3852</v>
      </c>
      <c r="EF142" t="s">
        <v>3852</v>
      </c>
      <c r="EG142" t="s">
        <v>3852</v>
      </c>
      <c r="EH142" t="s">
        <v>3852</v>
      </c>
      <c r="EI142" t="s">
        <v>3852</v>
      </c>
      <c r="EJ142" t="s">
        <v>3852</v>
      </c>
      <c r="EK142" t="s">
        <v>3852</v>
      </c>
      <c r="EL142" t="s">
        <v>3852</v>
      </c>
      <c r="EM142" t="s">
        <v>3852</v>
      </c>
      <c r="EN142" t="s">
        <v>3852</v>
      </c>
      <c r="EO142" t="s">
        <v>3852</v>
      </c>
      <c r="EP142" t="s">
        <v>3852</v>
      </c>
      <c r="EQ142" t="s">
        <v>3852</v>
      </c>
      <c r="ER142" t="s">
        <v>3852</v>
      </c>
    </row>
    <row r="143" spans="1:148" x14ac:dyDescent="0.2">
      <c r="A143" t="s">
        <v>3768</v>
      </c>
      <c r="B143" t="s">
        <v>3852</v>
      </c>
      <c r="C143" t="s">
        <v>3852</v>
      </c>
      <c r="D143" t="s">
        <v>3852</v>
      </c>
      <c r="E143" t="s">
        <v>3852</v>
      </c>
      <c r="F143" t="s">
        <v>3852</v>
      </c>
      <c r="G143" t="s">
        <v>3852</v>
      </c>
      <c r="H143" t="s">
        <v>3852</v>
      </c>
      <c r="I143" t="s">
        <v>3852</v>
      </c>
      <c r="J143" t="s">
        <v>3852</v>
      </c>
      <c r="K143" t="s">
        <v>3852</v>
      </c>
      <c r="L143" t="s">
        <v>3852</v>
      </c>
      <c r="M143" t="s">
        <v>3852</v>
      </c>
      <c r="N143" t="s">
        <v>3852</v>
      </c>
      <c r="O143" t="s">
        <v>3852</v>
      </c>
      <c r="P143" t="s">
        <v>3852</v>
      </c>
      <c r="Q143" t="s">
        <v>3852</v>
      </c>
      <c r="R143" t="s">
        <v>3852</v>
      </c>
      <c r="S143" t="s">
        <v>3852</v>
      </c>
      <c r="T143" t="s">
        <v>3852</v>
      </c>
      <c r="U143" t="s">
        <v>3852</v>
      </c>
      <c r="V143" t="s">
        <v>3852</v>
      </c>
      <c r="W143" t="s">
        <v>3852</v>
      </c>
      <c r="X143" t="s">
        <v>3853</v>
      </c>
      <c r="Y143" t="s">
        <v>3852</v>
      </c>
      <c r="Z143" t="s">
        <v>3852</v>
      </c>
      <c r="AA143" t="s">
        <v>3852</v>
      </c>
      <c r="AB143" t="s">
        <v>3852</v>
      </c>
      <c r="AC143" t="s">
        <v>3852</v>
      </c>
      <c r="AD143" t="s">
        <v>3852</v>
      </c>
      <c r="AE143" t="s">
        <v>3852</v>
      </c>
      <c r="AF143" t="s">
        <v>3852</v>
      </c>
      <c r="AG143" t="s">
        <v>3852</v>
      </c>
      <c r="AH143" t="s">
        <v>3852</v>
      </c>
      <c r="AI143" t="s">
        <v>3852</v>
      </c>
      <c r="AJ143" t="s">
        <v>3852</v>
      </c>
      <c r="AK143" t="s">
        <v>3852</v>
      </c>
      <c r="AL143" t="s">
        <v>3852</v>
      </c>
      <c r="AM143" t="s">
        <v>3852</v>
      </c>
      <c r="AN143" t="s">
        <v>3852</v>
      </c>
      <c r="AO143" t="s">
        <v>3852</v>
      </c>
      <c r="AP143" t="s">
        <v>3852</v>
      </c>
      <c r="AQ143" t="s">
        <v>3852</v>
      </c>
      <c r="AR143" t="s">
        <v>3852</v>
      </c>
      <c r="AS143" t="s">
        <v>3852</v>
      </c>
      <c r="AT143" t="s">
        <v>3852</v>
      </c>
      <c r="AU143" t="s">
        <v>3852</v>
      </c>
      <c r="AV143" t="s">
        <v>3852</v>
      </c>
      <c r="AW143" t="s">
        <v>3852</v>
      </c>
      <c r="AX143" t="s">
        <v>3852</v>
      </c>
      <c r="AY143" t="s">
        <v>3852</v>
      </c>
      <c r="AZ143" t="s">
        <v>3852</v>
      </c>
      <c r="BA143" t="s">
        <v>3852</v>
      </c>
      <c r="BB143" t="s">
        <v>3852</v>
      </c>
      <c r="BC143" t="s">
        <v>3852</v>
      </c>
      <c r="BD143" t="s">
        <v>3852</v>
      </c>
      <c r="BE143" t="s">
        <v>3852</v>
      </c>
      <c r="BF143" t="s">
        <v>3852</v>
      </c>
      <c r="BG143" t="s">
        <v>3852</v>
      </c>
      <c r="BH143" t="s">
        <v>3852</v>
      </c>
      <c r="BI143" t="s">
        <v>3852</v>
      </c>
      <c r="BJ143" t="s">
        <v>3852</v>
      </c>
      <c r="BK143" t="s">
        <v>3852</v>
      </c>
      <c r="BL143" t="s">
        <v>3852</v>
      </c>
      <c r="BM143" t="s">
        <v>3852</v>
      </c>
      <c r="BN143" t="s">
        <v>3852</v>
      </c>
      <c r="BO143" t="s">
        <v>3852</v>
      </c>
      <c r="BP143" t="s">
        <v>3852</v>
      </c>
      <c r="BQ143" t="s">
        <v>3852</v>
      </c>
      <c r="BR143" t="s">
        <v>3852</v>
      </c>
      <c r="BS143" t="s">
        <v>3852</v>
      </c>
      <c r="BT143" t="s">
        <v>3852</v>
      </c>
      <c r="BU143" t="s">
        <v>3852</v>
      </c>
      <c r="BV143" t="s">
        <v>3852</v>
      </c>
      <c r="BW143" t="s">
        <v>3852</v>
      </c>
      <c r="BX143" t="s">
        <v>3852</v>
      </c>
      <c r="BY143" t="s">
        <v>3852</v>
      </c>
      <c r="BZ143" t="s">
        <v>3852</v>
      </c>
      <c r="CA143" t="s">
        <v>3852</v>
      </c>
      <c r="CB143" t="s">
        <v>3852</v>
      </c>
      <c r="CC143" t="s">
        <v>3852</v>
      </c>
      <c r="CD143" t="s">
        <v>3852</v>
      </c>
      <c r="CE143" t="s">
        <v>3852</v>
      </c>
      <c r="CF143" t="s">
        <v>3852</v>
      </c>
      <c r="CG143" t="s">
        <v>3852</v>
      </c>
      <c r="CH143" t="s">
        <v>3852</v>
      </c>
      <c r="CI143" t="s">
        <v>3852</v>
      </c>
      <c r="CJ143" t="s">
        <v>3852</v>
      </c>
      <c r="CK143" t="s">
        <v>3852</v>
      </c>
      <c r="CL143" t="s">
        <v>3852</v>
      </c>
      <c r="CM143" t="s">
        <v>3852</v>
      </c>
      <c r="CN143" t="s">
        <v>3852</v>
      </c>
      <c r="CO143" t="s">
        <v>3852</v>
      </c>
      <c r="CP143" t="s">
        <v>3852</v>
      </c>
      <c r="CQ143" t="s">
        <v>3852</v>
      </c>
      <c r="CR143" t="s">
        <v>3852</v>
      </c>
      <c r="CS143" t="s">
        <v>3852</v>
      </c>
      <c r="CT143" t="s">
        <v>3852</v>
      </c>
      <c r="CU143" t="s">
        <v>3852</v>
      </c>
      <c r="CV143" t="s">
        <v>3852</v>
      </c>
      <c r="CW143" t="s">
        <v>3852</v>
      </c>
      <c r="CX143" t="s">
        <v>3852</v>
      </c>
      <c r="CY143" t="s">
        <v>3852</v>
      </c>
      <c r="CZ143" t="s">
        <v>3852</v>
      </c>
      <c r="DA143" t="s">
        <v>3852</v>
      </c>
      <c r="DB143" t="s">
        <v>3852</v>
      </c>
      <c r="DC143" t="s">
        <v>3852</v>
      </c>
      <c r="DD143" t="s">
        <v>3852</v>
      </c>
      <c r="DE143" t="s">
        <v>3852</v>
      </c>
      <c r="DF143" t="s">
        <v>3852</v>
      </c>
      <c r="DG143" t="s">
        <v>3852</v>
      </c>
      <c r="DH143" t="s">
        <v>3852</v>
      </c>
      <c r="DI143" t="s">
        <v>3852</v>
      </c>
      <c r="DJ143" t="s">
        <v>3852</v>
      </c>
      <c r="DK143" t="s">
        <v>3852</v>
      </c>
      <c r="DL143" t="s">
        <v>3852</v>
      </c>
      <c r="DM143" t="s">
        <v>3852</v>
      </c>
      <c r="DN143" t="s">
        <v>3852</v>
      </c>
      <c r="DO143" t="s">
        <v>3852</v>
      </c>
      <c r="DP143" t="s">
        <v>3852</v>
      </c>
      <c r="DQ143" t="s">
        <v>3852</v>
      </c>
      <c r="DR143" t="s">
        <v>3852</v>
      </c>
      <c r="DS143" t="s">
        <v>3852</v>
      </c>
      <c r="DT143" t="s">
        <v>3852</v>
      </c>
      <c r="DU143" t="s">
        <v>3852</v>
      </c>
      <c r="DV143" t="s">
        <v>3852</v>
      </c>
      <c r="DW143" t="s">
        <v>3852</v>
      </c>
      <c r="DX143" t="s">
        <v>3852</v>
      </c>
      <c r="DY143" t="s">
        <v>3852</v>
      </c>
      <c r="DZ143" t="s">
        <v>3852</v>
      </c>
      <c r="EA143" t="s">
        <v>3852</v>
      </c>
      <c r="EB143" t="s">
        <v>3852</v>
      </c>
      <c r="EC143" t="s">
        <v>3852</v>
      </c>
      <c r="ED143" t="s">
        <v>3852</v>
      </c>
      <c r="EE143" t="s">
        <v>3852</v>
      </c>
      <c r="EF143" t="s">
        <v>3852</v>
      </c>
      <c r="EG143" t="s">
        <v>3852</v>
      </c>
      <c r="EH143" t="s">
        <v>3852</v>
      </c>
      <c r="EI143" t="s">
        <v>3852</v>
      </c>
      <c r="EJ143" t="s">
        <v>3852</v>
      </c>
      <c r="EK143" t="s">
        <v>3852</v>
      </c>
      <c r="EL143" t="s">
        <v>3852</v>
      </c>
      <c r="EM143" t="s">
        <v>3852</v>
      </c>
      <c r="EN143" t="s">
        <v>3852</v>
      </c>
      <c r="EO143" t="s">
        <v>3852</v>
      </c>
      <c r="EP143" t="s">
        <v>3852</v>
      </c>
      <c r="EQ143" t="s">
        <v>3852</v>
      </c>
      <c r="ER143" t="s">
        <v>3852</v>
      </c>
    </row>
    <row r="144" spans="1:148" x14ac:dyDescent="0.2">
      <c r="A144" t="s">
        <v>3769</v>
      </c>
      <c r="B144" t="s">
        <v>3852</v>
      </c>
      <c r="C144" t="s">
        <v>3852</v>
      </c>
      <c r="D144" t="s">
        <v>3852</v>
      </c>
      <c r="E144" t="s">
        <v>3852</v>
      </c>
      <c r="F144" t="s">
        <v>3852</v>
      </c>
      <c r="G144" t="s">
        <v>3852</v>
      </c>
      <c r="H144" t="s">
        <v>3852</v>
      </c>
      <c r="I144" t="s">
        <v>3852</v>
      </c>
      <c r="J144" t="s">
        <v>3852</v>
      </c>
      <c r="K144" t="s">
        <v>3852</v>
      </c>
      <c r="L144" t="s">
        <v>3852</v>
      </c>
      <c r="M144" t="s">
        <v>3852</v>
      </c>
      <c r="N144" t="s">
        <v>3852</v>
      </c>
      <c r="O144" t="s">
        <v>3852</v>
      </c>
      <c r="P144" t="s">
        <v>3852</v>
      </c>
      <c r="Q144" t="s">
        <v>3852</v>
      </c>
      <c r="R144" t="s">
        <v>3852</v>
      </c>
      <c r="S144" t="s">
        <v>3852</v>
      </c>
      <c r="T144" t="s">
        <v>3852</v>
      </c>
      <c r="U144" t="s">
        <v>3852</v>
      </c>
      <c r="V144" t="s">
        <v>3852</v>
      </c>
      <c r="W144" t="s">
        <v>3852</v>
      </c>
      <c r="X144" t="s">
        <v>3853</v>
      </c>
      <c r="Y144" t="s">
        <v>3852</v>
      </c>
      <c r="Z144" t="s">
        <v>3852</v>
      </c>
      <c r="AA144" t="s">
        <v>3852</v>
      </c>
      <c r="AB144" t="s">
        <v>3852</v>
      </c>
      <c r="AC144" t="s">
        <v>3852</v>
      </c>
      <c r="AD144" t="s">
        <v>3852</v>
      </c>
      <c r="AE144" t="s">
        <v>3852</v>
      </c>
      <c r="AF144" t="s">
        <v>3852</v>
      </c>
      <c r="AG144" t="s">
        <v>3852</v>
      </c>
      <c r="AH144" t="s">
        <v>3852</v>
      </c>
      <c r="AI144" t="s">
        <v>3852</v>
      </c>
      <c r="AJ144" t="s">
        <v>3852</v>
      </c>
      <c r="AK144" t="s">
        <v>3852</v>
      </c>
      <c r="AL144" t="s">
        <v>3852</v>
      </c>
      <c r="AM144" t="s">
        <v>3852</v>
      </c>
      <c r="AN144" t="s">
        <v>3852</v>
      </c>
      <c r="AO144" t="s">
        <v>3852</v>
      </c>
      <c r="AP144" t="s">
        <v>3852</v>
      </c>
      <c r="AQ144" t="s">
        <v>3852</v>
      </c>
      <c r="AR144" t="s">
        <v>3852</v>
      </c>
      <c r="AS144" t="s">
        <v>3852</v>
      </c>
      <c r="AT144" t="s">
        <v>3852</v>
      </c>
      <c r="AU144" t="s">
        <v>3852</v>
      </c>
      <c r="AV144" t="s">
        <v>3852</v>
      </c>
      <c r="AW144" t="s">
        <v>3852</v>
      </c>
      <c r="AX144" t="s">
        <v>3852</v>
      </c>
      <c r="AY144" t="s">
        <v>3852</v>
      </c>
      <c r="AZ144" t="s">
        <v>3852</v>
      </c>
      <c r="BA144" t="s">
        <v>3852</v>
      </c>
      <c r="BB144" t="s">
        <v>3852</v>
      </c>
      <c r="BC144" t="s">
        <v>3852</v>
      </c>
      <c r="BD144" t="s">
        <v>3852</v>
      </c>
      <c r="BE144" t="s">
        <v>3852</v>
      </c>
      <c r="BF144" t="s">
        <v>3852</v>
      </c>
      <c r="BG144" t="s">
        <v>3852</v>
      </c>
      <c r="BH144" t="s">
        <v>3852</v>
      </c>
      <c r="BI144" t="s">
        <v>3852</v>
      </c>
      <c r="BJ144" t="s">
        <v>3852</v>
      </c>
      <c r="BK144" t="s">
        <v>3852</v>
      </c>
      <c r="BL144" t="s">
        <v>3852</v>
      </c>
      <c r="BM144" t="s">
        <v>3852</v>
      </c>
      <c r="BN144" t="s">
        <v>3852</v>
      </c>
      <c r="BO144" t="s">
        <v>3852</v>
      </c>
      <c r="BP144" t="s">
        <v>3852</v>
      </c>
      <c r="BQ144" t="s">
        <v>3852</v>
      </c>
      <c r="BR144" t="s">
        <v>3852</v>
      </c>
      <c r="BS144" t="s">
        <v>3852</v>
      </c>
      <c r="BT144" t="s">
        <v>3852</v>
      </c>
      <c r="BU144" t="s">
        <v>3852</v>
      </c>
      <c r="BV144" t="s">
        <v>3852</v>
      </c>
      <c r="BW144" t="s">
        <v>3852</v>
      </c>
      <c r="BX144" t="s">
        <v>3852</v>
      </c>
      <c r="BY144" t="s">
        <v>3852</v>
      </c>
      <c r="BZ144" t="s">
        <v>3852</v>
      </c>
      <c r="CA144" t="s">
        <v>3852</v>
      </c>
      <c r="CB144" t="s">
        <v>3852</v>
      </c>
      <c r="CC144" t="s">
        <v>3852</v>
      </c>
      <c r="CD144" t="s">
        <v>3852</v>
      </c>
      <c r="CE144" t="s">
        <v>3852</v>
      </c>
      <c r="CF144" t="s">
        <v>3852</v>
      </c>
      <c r="CG144" t="s">
        <v>3852</v>
      </c>
      <c r="CH144" t="s">
        <v>3852</v>
      </c>
      <c r="CI144" t="s">
        <v>3852</v>
      </c>
      <c r="CJ144" t="s">
        <v>3852</v>
      </c>
      <c r="CK144" t="s">
        <v>3852</v>
      </c>
      <c r="CL144" t="s">
        <v>3852</v>
      </c>
      <c r="CM144" t="s">
        <v>3852</v>
      </c>
      <c r="CN144" t="s">
        <v>3852</v>
      </c>
      <c r="CO144" t="s">
        <v>3852</v>
      </c>
      <c r="CP144" t="s">
        <v>3852</v>
      </c>
      <c r="CQ144" t="s">
        <v>3852</v>
      </c>
      <c r="CR144" t="s">
        <v>3852</v>
      </c>
      <c r="CS144" t="s">
        <v>3852</v>
      </c>
      <c r="CT144" t="s">
        <v>3852</v>
      </c>
      <c r="CU144" t="s">
        <v>3852</v>
      </c>
      <c r="CV144" t="s">
        <v>3852</v>
      </c>
      <c r="CW144" t="s">
        <v>3852</v>
      </c>
      <c r="CX144" t="s">
        <v>3852</v>
      </c>
      <c r="CY144" t="s">
        <v>3852</v>
      </c>
      <c r="CZ144" t="s">
        <v>3852</v>
      </c>
      <c r="DA144" t="s">
        <v>3852</v>
      </c>
      <c r="DB144" t="s">
        <v>3852</v>
      </c>
      <c r="DC144" t="s">
        <v>3852</v>
      </c>
      <c r="DD144" t="s">
        <v>3852</v>
      </c>
      <c r="DE144" t="s">
        <v>3852</v>
      </c>
      <c r="DF144" t="s">
        <v>3852</v>
      </c>
      <c r="DG144" t="s">
        <v>3852</v>
      </c>
      <c r="DH144" t="s">
        <v>3852</v>
      </c>
      <c r="DI144" t="s">
        <v>3852</v>
      </c>
      <c r="DJ144" t="s">
        <v>3852</v>
      </c>
      <c r="DK144" t="s">
        <v>3852</v>
      </c>
      <c r="DL144" t="s">
        <v>3852</v>
      </c>
      <c r="DM144" t="s">
        <v>3852</v>
      </c>
      <c r="DN144" t="s">
        <v>3852</v>
      </c>
      <c r="DO144" t="s">
        <v>3852</v>
      </c>
      <c r="DP144" t="s">
        <v>3852</v>
      </c>
      <c r="DQ144" t="s">
        <v>3852</v>
      </c>
      <c r="DR144" t="s">
        <v>3852</v>
      </c>
      <c r="DS144" t="s">
        <v>3852</v>
      </c>
      <c r="DT144" t="s">
        <v>3852</v>
      </c>
      <c r="DU144" t="s">
        <v>3852</v>
      </c>
      <c r="DV144" t="s">
        <v>3852</v>
      </c>
      <c r="DW144" t="s">
        <v>3852</v>
      </c>
      <c r="DX144" t="s">
        <v>3852</v>
      </c>
      <c r="DY144" t="s">
        <v>3852</v>
      </c>
      <c r="DZ144" t="s">
        <v>3852</v>
      </c>
      <c r="EA144" t="s">
        <v>3852</v>
      </c>
      <c r="EB144" t="s">
        <v>3852</v>
      </c>
      <c r="EC144" t="s">
        <v>3852</v>
      </c>
      <c r="ED144" t="s">
        <v>3852</v>
      </c>
      <c r="EE144" t="s">
        <v>3852</v>
      </c>
      <c r="EF144" t="s">
        <v>3852</v>
      </c>
      <c r="EG144" t="s">
        <v>3852</v>
      </c>
      <c r="EH144" t="s">
        <v>3852</v>
      </c>
      <c r="EI144" t="s">
        <v>3852</v>
      </c>
      <c r="EJ144" t="s">
        <v>3852</v>
      </c>
      <c r="EK144" t="s">
        <v>3852</v>
      </c>
      <c r="EL144" t="s">
        <v>3852</v>
      </c>
      <c r="EM144" t="s">
        <v>3852</v>
      </c>
      <c r="EN144" t="s">
        <v>3852</v>
      </c>
      <c r="EO144" t="s">
        <v>3852</v>
      </c>
      <c r="EP144" t="s">
        <v>3852</v>
      </c>
      <c r="EQ144" t="s">
        <v>3852</v>
      </c>
      <c r="ER144" t="s">
        <v>3852</v>
      </c>
    </row>
    <row r="145" spans="1:148" x14ac:dyDescent="0.2">
      <c r="A145" s="11" t="s">
        <v>3770</v>
      </c>
      <c r="B145" s="11" t="s">
        <v>3852</v>
      </c>
      <c r="C145" s="11" t="s">
        <v>3852</v>
      </c>
      <c r="D145" s="11" t="s">
        <v>3852</v>
      </c>
      <c r="E145" s="11" t="s">
        <v>3852</v>
      </c>
      <c r="F145" s="11" t="s">
        <v>3852</v>
      </c>
      <c r="G145" s="11" t="s">
        <v>3852</v>
      </c>
      <c r="H145" s="11" t="s">
        <v>3852</v>
      </c>
      <c r="I145" s="11" t="s">
        <v>3852</v>
      </c>
      <c r="J145" s="11" t="s">
        <v>3852</v>
      </c>
      <c r="K145" s="11" t="s">
        <v>3852</v>
      </c>
      <c r="L145" s="11" t="s">
        <v>3852</v>
      </c>
      <c r="M145" s="11" t="s">
        <v>3852</v>
      </c>
      <c r="N145" s="11" t="s">
        <v>3852</v>
      </c>
      <c r="O145" s="11" t="s">
        <v>3852</v>
      </c>
      <c r="P145" s="11" t="s">
        <v>3852</v>
      </c>
      <c r="Q145" s="11" t="s">
        <v>3852</v>
      </c>
      <c r="R145" s="11" t="s">
        <v>3852</v>
      </c>
      <c r="S145" s="11" t="s">
        <v>3852</v>
      </c>
      <c r="T145" s="11" t="s">
        <v>3852</v>
      </c>
      <c r="U145" s="11" t="s">
        <v>3852</v>
      </c>
      <c r="V145" s="11" t="s">
        <v>3852</v>
      </c>
      <c r="W145" s="11" t="s">
        <v>3852</v>
      </c>
      <c r="X145" s="11" t="s">
        <v>3852</v>
      </c>
      <c r="Y145" s="11" t="s">
        <v>3852</v>
      </c>
      <c r="Z145" s="11" t="s">
        <v>3852</v>
      </c>
      <c r="AA145" s="11" t="s">
        <v>3852</v>
      </c>
      <c r="AB145" s="11" t="s">
        <v>3852</v>
      </c>
      <c r="AC145" s="11" t="s">
        <v>3852</v>
      </c>
      <c r="AD145" s="11" t="s">
        <v>3852</v>
      </c>
      <c r="AE145" s="11" t="s">
        <v>3852</v>
      </c>
      <c r="AF145" s="11" t="s">
        <v>3852</v>
      </c>
      <c r="AG145" s="11" t="s">
        <v>3852</v>
      </c>
      <c r="AH145" s="11" t="s">
        <v>3852</v>
      </c>
      <c r="AI145" s="11" t="s">
        <v>3852</v>
      </c>
      <c r="AJ145" s="11" t="s">
        <v>3852</v>
      </c>
      <c r="AK145" s="11" t="s">
        <v>3852</v>
      </c>
      <c r="AL145" s="11" t="s">
        <v>3852</v>
      </c>
      <c r="AM145" s="11" t="s">
        <v>3852</v>
      </c>
      <c r="AN145" s="11" t="s">
        <v>3852</v>
      </c>
      <c r="AO145" s="11" t="s">
        <v>3852</v>
      </c>
      <c r="AP145" s="11" t="s">
        <v>3852</v>
      </c>
      <c r="AQ145" s="11" t="s">
        <v>3852</v>
      </c>
      <c r="AR145" s="11" t="s">
        <v>3852</v>
      </c>
      <c r="AS145" s="11" t="s">
        <v>3852</v>
      </c>
      <c r="AT145" s="11" t="s">
        <v>3852</v>
      </c>
      <c r="AU145" s="11" t="s">
        <v>3852</v>
      </c>
      <c r="AV145" s="11" t="s">
        <v>3852</v>
      </c>
      <c r="AW145" s="11" t="s">
        <v>3852</v>
      </c>
      <c r="AX145" s="11" t="s">
        <v>3852</v>
      </c>
      <c r="AY145" s="11" t="s">
        <v>3852</v>
      </c>
      <c r="AZ145" s="11" t="s">
        <v>3852</v>
      </c>
      <c r="BA145" s="11" t="s">
        <v>3852</v>
      </c>
      <c r="BB145" s="11" t="s">
        <v>3852</v>
      </c>
      <c r="BC145" s="11" t="s">
        <v>3852</v>
      </c>
      <c r="BD145" s="11" t="s">
        <v>3852</v>
      </c>
      <c r="BE145" s="11" t="s">
        <v>3852</v>
      </c>
      <c r="BF145" s="11" t="s">
        <v>3852</v>
      </c>
      <c r="BG145" s="11" t="s">
        <v>3852</v>
      </c>
      <c r="BH145" s="11" t="s">
        <v>3852</v>
      </c>
      <c r="BI145" s="11" t="s">
        <v>3852</v>
      </c>
      <c r="BJ145" s="11" t="s">
        <v>3852</v>
      </c>
      <c r="BK145" s="11" t="s">
        <v>3852</v>
      </c>
      <c r="BL145" s="11" t="s">
        <v>3852</v>
      </c>
      <c r="BM145" s="11" t="s">
        <v>3852</v>
      </c>
      <c r="BN145" s="11" t="s">
        <v>3852</v>
      </c>
      <c r="BO145" s="11" t="s">
        <v>3853</v>
      </c>
      <c r="BP145" s="11" t="s">
        <v>3852</v>
      </c>
      <c r="BQ145" s="11" t="s">
        <v>3852</v>
      </c>
      <c r="BR145" s="11" t="s">
        <v>3852</v>
      </c>
      <c r="BS145" s="11" t="s">
        <v>3852</v>
      </c>
      <c r="BT145" s="11" t="s">
        <v>3852</v>
      </c>
      <c r="BU145" s="11" t="s">
        <v>3852</v>
      </c>
      <c r="BV145" s="11" t="s">
        <v>3852</v>
      </c>
      <c r="BW145" s="11" t="s">
        <v>3852</v>
      </c>
      <c r="BX145" s="11" t="s">
        <v>3852</v>
      </c>
      <c r="BY145" s="11" t="s">
        <v>3852</v>
      </c>
      <c r="BZ145" s="11" t="s">
        <v>3852</v>
      </c>
      <c r="CA145" s="11" t="s">
        <v>3852</v>
      </c>
      <c r="CB145" s="11" t="s">
        <v>3852</v>
      </c>
      <c r="CC145" s="11" t="s">
        <v>3852</v>
      </c>
      <c r="CD145" s="11" t="s">
        <v>3852</v>
      </c>
      <c r="CE145" s="11" t="s">
        <v>3852</v>
      </c>
      <c r="CF145" s="11" t="s">
        <v>3852</v>
      </c>
      <c r="CG145" s="11" t="s">
        <v>3852</v>
      </c>
      <c r="CH145" s="11" t="s">
        <v>3852</v>
      </c>
      <c r="CI145" s="11" t="s">
        <v>3852</v>
      </c>
      <c r="CJ145" s="11" t="s">
        <v>3852</v>
      </c>
      <c r="CK145" s="11" t="s">
        <v>3852</v>
      </c>
      <c r="CL145" s="11" t="s">
        <v>3852</v>
      </c>
      <c r="CM145" s="11" t="s">
        <v>3852</v>
      </c>
      <c r="CN145" s="11" t="s">
        <v>3852</v>
      </c>
      <c r="CO145" s="11" t="s">
        <v>3852</v>
      </c>
      <c r="CP145" s="11" t="s">
        <v>3852</v>
      </c>
      <c r="CQ145" s="11" t="s">
        <v>3852</v>
      </c>
      <c r="CR145" s="11" t="s">
        <v>3852</v>
      </c>
      <c r="CS145" s="11" t="s">
        <v>3852</v>
      </c>
      <c r="CT145" s="11" t="s">
        <v>3852</v>
      </c>
      <c r="CU145" s="11" t="s">
        <v>3852</v>
      </c>
      <c r="CV145" s="11" t="s">
        <v>3852</v>
      </c>
      <c r="CW145" s="11" t="s">
        <v>3852</v>
      </c>
      <c r="CX145" s="11" t="s">
        <v>3852</v>
      </c>
      <c r="CY145" s="11" t="s">
        <v>3852</v>
      </c>
      <c r="CZ145" s="11" t="s">
        <v>3852</v>
      </c>
      <c r="DA145" s="11" t="s">
        <v>3852</v>
      </c>
      <c r="DB145" s="11" t="s">
        <v>3852</v>
      </c>
      <c r="DC145" s="11" t="s">
        <v>3852</v>
      </c>
      <c r="DD145" s="11" t="s">
        <v>3852</v>
      </c>
      <c r="DE145" s="11" t="s">
        <v>3852</v>
      </c>
      <c r="DF145" s="11" t="s">
        <v>3852</v>
      </c>
      <c r="DG145" s="11" t="s">
        <v>3852</v>
      </c>
      <c r="DH145" s="11" t="s">
        <v>3852</v>
      </c>
      <c r="DI145" s="11" t="s">
        <v>3852</v>
      </c>
      <c r="DJ145" s="11" t="s">
        <v>3852</v>
      </c>
      <c r="DK145" s="11" t="s">
        <v>3852</v>
      </c>
      <c r="DL145" s="11" t="s">
        <v>3852</v>
      </c>
      <c r="DM145" s="11" t="s">
        <v>3852</v>
      </c>
      <c r="DN145" s="11" t="s">
        <v>3852</v>
      </c>
      <c r="DO145" s="11" t="s">
        <v>3852</v>
      </c>
      <c r="DP145" s="11" t="s">
        <v>3852</v>
      </c>
      <c r="DQ145" s="11" t="s">
        <v>3852</v>
      </c>
      <c r="DR145" s="11" t="s">
        <v>3852</v>
      </c>
      <c r="DS145" s="11" t="s">
        <v>3852</v>
      </c>
      <c r="DT145" s="11" t="s">
        <v>3852</v>
      </c>
      <c r="DU145" s="11" t="s">
        <v>3852</v>
      </c>
      <c r="DV145" s="11" t="s">
        <v>3852</v>
      </c>
      <c r="DW145" s="11" t="s">
        <v>3852</v>
      </c>
      <c r="DX145" s="11" t="s">
        <v>3852</v>
      </c>
      <c r="DY145" s="11" t="s">
        <v>3852</v>
      </c>
      <c r="DZ145" s="11" t="s">
        <v>3852</v>
      </c>
      <c r="EA145" s="11" t="s">
        <v>3852</v>
      </c>
      <c r="EB145" s="11" t="s">
        <v>3852</v>
      </c>
      <c r="EC145" s="11" t="s">
        <v>3852</v>
      </c>
      <c r="ED145" s="11" t="s">
        <v>3852</v>
      </c>
      <c r="EE145" s="11" t="s">
        <v>3852</v>
      </c>
      <c r="EF145" s="11" t="s">
        <v>3852</v>
      </c>
      <c r="EG145" s="11" t="s">
        <v>3852</v>
      </c>
      <c r="EH145" s="11" t="s">
        <v>3852</v>
      </c>
      <c r="EI145" s="11" t="s">
        <v>3852</v>
      </c>
      <c r="EJ145" s="11" t="s">
        <v>3852</v>
      </c>
      <c r="EK145" s="11" t="s">
        <v>3852</v>
      </c>
      <c r="EL145" s="11" t="s">
        <v>3852</v>
      </c>
      <c r="EM145" s="11" t="s">
        <v>3852</v>
      </c>
      <c r="EN145" s="11" t="s">
        <v>3852</v>
      </c>
      <c r="EO145" s="11" t="s">
        <v>3852</v>
      </c>
      <c r="EP145" s="11" t="s">
        <v>3852</v>
      </c>
      <c r="EQ145" s="11" t="s">
        <v>3852</v>
      </c>
      <c r="ER145" s="11" t="s">
        <v>3852</v>
      </c>
    </row>
    <row r="146" spans="1:148" x14ac:dyDescent="0.2">
      <c r="A146" t="s">
        <v>3773</v>
      </c>
    </row>
    <row r="147" spans="1:148" x14ac:dyDescent="0.2">
      <c r="A147" t="s">
        <v>3790</v>
      </c>
    </row>
  </sheetData>
  <mergeCells count="2">
    <mergeCell ref="A2:A5"/>
    <mergeCell ref="B2:ER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46"/>
  <sheetViews>
    <sheetView workbookViewId="0"/>
  </sheetViews>
  <sheetFormatPr baseColWidth="10" defaultColWidth="8.83203125" defaultRowHeight="15" x14ac:dyDescent="0.2"/>
  <cols>
    <col min="1" max="1" width="69.6640625" bestFit="1" customWidth="1"/>
    <col min="2" max="2" width="36.83203125" bestFit="1" customWidth="1"/>
    <col min="3" max="3" width="50.6640625" bestFit="1" customWidth="1"/>
    <col min="4" max="4" width="60.1640625" bestFit="1" customWidth="1"/>
    <col min="5" max="5" width="15.33203125" bestFit="1" customWidth="1"/>
    <col min="6" max="6" width="34.83203125" bestFit="1" customWidth="1"/>
    <col min="7" max="7" width="21.6640625" bestFit="1" customWidth="1"/>
    <col min="8" max="8" width="33.33203125" bestFit="1" customWidth="1"/>
    <col min="9" max="9" width="30.1640625" bestFit="1" customWidth="1"/>
    <col min="10" max="10" width="19.6640625" bestFit="1" customWidth="1"/>
    <col min="11" max="11" width="72.1640625" bestFit="1" customWidth="1"/>
    <col min="12" max="12" width="6.5" bestFit="1" customWidth="1"/>
    <col min="13" max="13" width="25.83203125" bestFit="1" customWidth="1"/>
    <col min="14" max="14" width="17.33203125" bestFit="1" customWidth="1"/>
    <col min="15" max="15" width="41" bestFit="1" customWidth="1"/>
    <col min="16" max="16" width="75.83203125" bestFit="1" customWidth="1"/>
    <col min="17" max="17" width="58" bestFit="1" customWidth="1"/>
    <col min="18" max="18" width="32.1640625" bestFit="1" customWidth="1"/>
    <col min="19" max="19" width="28.83203125" bestFit="1" customWidth="1"/>
    <col min="20" max="20" width="15.33203125" bestFit="1" customWidth="1"/>
    <col min="21" max="21" width="25.1640625" bestFit="1" customWidth="1"/>
    <col min="22" max="22" width="23.83203125" bestFit="1" customWidth="1"/>
    <col min="23" max="23" width="37.83203125" bestFit="1" customWidth="1"/>
    <col min="24" max="24" width="26.33203125" bestFit="1" customWidth="1"/>
    <col min="25" max="25" width="18.33203125" bestFit="1" customWidth="1"/>
    <col min="26" max="26" width="5.33203125" bestFit="1" customWidth="1"/>
  </cols>
  <sheetData>
    <row r="1" spans="1:26" x14ac:dyDescent="0.2">
      <c r="A1" s="2" t="s">
        <v>3914</v>
      </c>
    </row>
    <row r="2" spans="1:26" x14ac:dyDescent="0.2">
      <c r="A2" s="25" t="s">
        <v>3771</v>
      </c>
      <c r="B2" s="33" t="s">
        <v>3892</v>
      </c>
      <c r="C2" s="33"/>
      <c r="D2" s="33"/>
      <c r="E2" s="33"/>
      <c r="F2" s="33"/>
      <c r="G2" s="33"/>
      <c r="H2" s="33"/>
      <c r="I2" s="33"/>
      <c r="J2" s="33"/>
      <c r="K2" s="33"/>
      <c r="L2" s="33"/>
      <c r="M2" s="33"/>
      <c r="N2" s="33"/>
      <c r="O2" s="33"/>
      <c r="P2" s="33"/>
      <c r="Q2" s="33"/>
      <c r="R2" s="33"/>
      <c r="S2" s="33"/>
      <c r="T2" s="33"/>
      <c r="U2" s="33"/>
      <c r="V2" s="33"/>
      <c r="W2" s="33"/>
      <c r="X2" s="33"/>
      <c r="Y2" s="33"/>
      <c r="Z2" s="33"/>
    </row>
    <row r="3" spans="1:26" x14ac:dyDescent="0.2">
      <c r="A3" s="26"/>
      <c r="B3" s="12" t="s">
        <v>1553</v>
      </c>
      <c r="C3" s="12" t="s">
        <v>1554</v>
      </c>
      <c r="D3" s="12" t="s">
        <v>1551</v>
      </c>
      <c r="E3" s="12" t="s">
        <v>1544</v>
      </c>
      <c r="F3" s="12" t="s">
        <v>1548</v>
      </c>
      <c r="G3" s="12" t="s">
        <v>1541</v>
      </c>
      <c r="H3" s="12" t="s">
        <v>1555</v>
      </c>
      <c r="I3" s="12" t="s">
        <v>1552</v>
      </c>
      <c r="J3" s="12" t="s">
        <v>1556</v>
      </c>
      <c r="K3" s="12" t="s">
        <v>1543</v>
      </c>
      <c r="L3" s="12" t="s">
        <v>1542</v>
      </c>
      <c r="M3" s="12" t="s">
        <v>1545</v>
      </c>
      <c r="N3" s="12" t="s">
        <v>1420</v>
      </c>
      <c r="O3" s="12" t="s">
        <v>1251</v>
      </c>
      <c r="P3" s="12" t="s">
        <v>1546</v>
      </c>
      <c r="Q3" s="12" t="s">
        <v>1547</v>
      </c>
      <c r="R3" s="12" t="s">
        <v>1557</v>
      </c>
      <c r="S3" s="12" t="s">
        <v>1315</v>
      </c>
      <c r="T3" s="12" t="s">
        <v>1550</v>
      </c>
      <c r="U3" s="12" t="s">
        <v>1261</v>
      </c>
      <c r="V3" s="12" t="s">
        <v>1259</v>
      </c>
      <c r="W3" s="12" t="s">
        <v>1372</v>
      </c>
      <c r="X3" s="12" t="s">
        <v>1336</v>
      </c>
      <c r="Y3" s="12" t="s">
        <v>1549</v>
      </c>
      <c r="Z3" s="12" t="s">
        <v>3694</v>
      </c>
    </row>
    <row r="4" spans="1:26" x14ac:dyDescent="0.2">
      <c r="A4" t="s">
        <v>3695</v>
      </c>
      <c r="B4">
        <v>0</v>
      </c>
      <c r="C4">
        <v>0</v>
      </c>
      <c r="D4">
        <v>2</v>
      </c>
      <c r="E4">
        <v>0</v>
      </c>
      <c r="F4">
        <v>2</v>
      </c>
      <c r="G4">
        <v>1</v>
      </c>
      <c r="H4">
        <v>0</v>
      </c>
      <c r="I4">
        <v>0</v>
      </c>
      <c r="J4">
        <v>0</v>
      </c>
      <c r="K4">
        <v>1</v>
      </c>
      <c r="L4">
        <v>2</v>
      </c>
      <c r="M4">
        <v>0</v>
      </c>
      <c r="N4">
        <v>5</v>
      </c>
      <c r="O4">
        <v>1</v>
      </c>
      <c r="P4">
        <v>3</v>
      </c>
      <c r="Q4">
        <v>0</v>
      </c>
      <c r="R4">
        <v>0</v>
      </c>
      <c r="S4">
        <v>1</v>
      </c>
      <c r="T4">
        <v>0</v>
      </c>
      <c r="U4">
        <v>1</v>
      </c>
      <c r="V4">
        <v>0</v>
      </c>
      <c r="W4">
        <v>2</v>
      </c>
      <c r="X4">
        <v>2</v>
      </c>
      <c r="Y4">
        <v>0</v>
      </c>
      <c r="Z4">
        <v>23</v>
      </c>
    </row>
    <row r="5" spans="1:26" x14ac:dyDescent="0.2">
      <c r="A5" t="s">
        <v>3721</v>
      </c>
      <c r="B5">
        <v>0</v>
      </c>
      <c r="C5">
        <v>0</v>
      </c>
      <c r="D5">
        <v>0</v>
      </c>
      <c r="E5">
        <v>0</v>
      </c>
      <c r="F5">
        <v>0</v>
      </c>
      <c r="G5">
        <v>0</v>
      </c>
      <c r="H5">
        <v>0</v>
      </c>
      <c r="I5">
        <v>0</v>
      </c>
      <c r="J5">
        <v>0</v>
      </c>
      <c r="K5">
        <v>0</v>
      </c>
      <c r="L5">
        <v>0</v>
      </c>
      <c r="M5">
        <v>0</v>
      </c>
      <c r="N5">
        <v>1</v>
      </c>
      <c r="O5">
        <v>0</v>
      </c>
      <c r="P5">
        <v>0</v>
      </c>
      <c r="Q5">
        <v>0</v>
      </c>
      <c r="R5">
        <v>0</v>
      </c>
      <c r="S5">
        <v>0</v>
      </c>
      <c r="T5">
        <v>0</v>
      </c>
      <c r="U5">
        <v>0</v>
      </c>
      <c r="V5">
        <v>0</v>
      </c>
      <c r="W5">
        <v>0</v>
      </c>
      <c r="X5">
        <v>0</v>
      </c>
      <c r="Y5">
        <v>0</v>
      </c>
      <c r="Z5">
        <v>1</v>
      </c>
    </row>
    <row r="6" spans="1:26" x14ac:dyDescent="0.2">
      <c r="A6" t="s">
        <v>3722</v>
      </c>
      <c r="B6">
        <v>0</v>
      </c>
      <c r="C6">
        <v>0</v>
      </c>
      <c r="D6">
        <v>0</v>
      </c>
      <c r="E6">
        <v>0</v>
      </c>
      <c r="F6">
        <v>0</v>
      </c>
      <c r="G6">
        <v>0</v>
      </c>
      <c r="H6">
        <v>0</v>
      </c>
      <c r="I6">
        <v>0</v>
      </c>
      <c r="J6">
        <v>0</v>
      </c>
      <c r="K6">
        <v>0</v>
      </c>
      <c r="L6">
        <v>0</v>
      </c>
      <c r="M6">
        <v>0</v>
      </c>
      <c r="N6">
        <v>0</v>
      </c>
      <c r="O6">
        <v>0</v>
      </c>
      <c r="P6">
        <v>1</v>
      </c>
      <c r="Q6">
        <v>0</v>
      </c>
      <c r="R6">
        <v>0</v>
      </c>
      <c r="S6">
        <v>0</v>
      </c>
      <c r="T6">
        <v>0</v>
      </c>
      <c r="U6">
        <v>0</v>
      </c>
      <c r="V6">
        <v>0</v>
      </c>
      <c r="W6">
        <v>0</v>
      </c>
      <c r="X6">
        <v>0</v>
      </c>
      <c r="Y6">
        <v>0</v>
      </c>
      <c r="Z6">
        <v>1</v>
      </c>
    </row>
    <row r="7" spans="1:26" x14ac:dyDescent="0.2">
      <c r="A7" t="s">
        <v>3723</v>
      </c>
      <c r="B7">
        <v>0</v>
      </c>
      <c r="C7">
        <v>0</v>
      </c>
      <c r="D7">
        <v>0</v>
      </c>
      <c r="E7">
        <v>0</v>
      </c>
      <c r="F7">
        <v>0</v>
      </c>
      <c r="G7">
        <v>0</v>
      </c>
      <c r="H7">
        <v>0</v>
      </c>
      <c r="I7">
        <v>0</v>
      </c>
      <c r="J7">
        <v>0</v>
      </c>
      <c r="K7">
        <v>0</v>
      </c>
      <c r="L7">
        <v>0</v>
      </c>
      <c r="M7">
        <v>0</v>
      </c>
      <c r="N7">
        <v>1</v>
      </c>
      <c r="O7">
        <v>0</v>
      </c>
      <c r="P7">
        <v>0</v>
      </c>
      <c r="Q7">
        <v>0</v>
      </c>
      <c r="R7">
        <v>0</v>
      </c>
      <c r="S7">
        <v>0</v>
      </c>
      <c r="T7">
        <v>0</v>
      </c>
      <c r="U7">
        <v>0</v>
      </c>
      <c r="V7">
        <v>0</v>
      </c>
      <c r="W7">
        <v>0</v>
      </c>
      <c r="X7">
        <v>0</v>
      </c>
      <c r="Y7">
        <v>0</v>
      </c>
      <c r="Z7">
        <v>1</v>
      </c>
    </row>
    <row r="8" spans="1:26" x14ac:dyDescent="0.2">
      <c r="A8" t="s">
        <v>3701</v>
      </c>
      <c r="B8">
        <v>1</v>
      </c>
      <c r="C8">
        <v>0</v>
      </c>
      <c r="D8">
        <v>0</v>
      </c>
      <c r="E8">
        <v>0</v>
      </c>
      <c r="F8">
        <v>1</v>
      </c>
      <c r="G8">
        <v>0</v>
      </c>
      <c r="H8">
        <v>0</v>
      </c>
      <c r="I8">
        <v>0</v>
      </c>
      <c r="J8">
        <v>0</v>
      </c>
      <c r="K8">
        <v>0</v>
      </c>
      <c r="L8">
        <v>2</v>
      </c>
      <c r="M8">
        <v>0</v>
      </c>
      <c r="N8">
        <v>0</v>
      </c>
      <c r="O8">
        <v>0</v>
      </c>
      <c r="P8">
        <v>0</v>
      </c>
      <c r="Q8">
        <v>0</v>
      </c>
      <c r="R8">
        <v>0</v>
      </c>
      <c r="S8">
        <v>0</v>
      </c>
      <c r="T8">
        <v>0</v>
      </c>
      <c r="U8">
        <v>0</v>
      </c>
      <c r="V8">
        <v>0</v>
      </c>
      <c r="W8">
        <v>0</v>
      </c>
      <c r="X8">
        <v>0</v>
      </c>
      <c r="Y8">
        <v>0</v>
      </c>
      <c r="Z8">
        <v>4</v>
      </c>
    </row>
    <row r="9" spans="1:26" x14ac:dyDescent="0.2">
      <c r="A9" t="s">
        <v>1037</v>
      </c>
      <c r="B9">
        <v>5</v>
      </c>
      <c r="C9">
        <v>0</v>
      </c>
      <c r="D9">
        <v>2</v>
      </c>
      <c r="E9">
        <v>1</v>
      </c>
      <c r="F9">
        <v>1</v>
      </c>
      <c r="G9">
        <v>1</v>
      </c>
      <c r="H9">
        <v>0</v>
      </c>
      <c r="I9">
        <v>0</v>
      </c>
      <c r="J9">
        <v>0</v>
      </c>
      <c r="K9">
        <v>2</v>
      </c>
      <c r="L9">
        <v>0</v>
      </c>
      <c r="M9">
        <v>0</v>
      </c>
      <c r="N9">
        <v>6</v>
      </c>
      <c r="O9">
        <v>7</v>
      </c>
      <c r="P9">
        <v>6</v>
      </c>
      <c r="Q9">
        <v>0</v>
      </c>
      <c r="R9">
        <v>0</v>
      </c>
      <c r="S9">
        <v>0</v>
      </c>
      <c r="T9">
        <v>0</v>
      </c>
      <c r="U9">
        <v>0</v>
      </c>
      <c r="V9">
        <v>0</v>
      </c>
      <c r="W9">
        <v>0</v>
      </c>
      <c r="X9">
        <v>0</v>
      </c>
      <c r="Y9">
        <v>1</v>
      </c>
      <c r="Z9">
        <v>32</v>
      </c>
    </row>
    <row r="10" spans="1:26" x14ac:dyDescent="0.2">
      <c r="A10" t="s">
        <v>3699</v>
      </c>
      <c r="B10">
        <v>1</v>
      </c>
      <c r="C10">
        <v>0</v>
      </c>
      <c r="D10">
        <v>0</v>
      </c>
      <c r="E10">
        <v>0</v>
      </c>
      <c r="F10">
        <v>0</v>
      </c>
      <c r="G10">
        <v>1</v>
      </c>
      <c r="H10">
        <v>0</v>
      </c>
      <c r="I10">
        <v>0</v>
      </c>
      <c r="J10">
        <v>0</v>
      </c>
      <c r="K10">
        <v>0</v>
      </c>
      <c r="L10">
        <v>1</v>
      </c>
      <c r="M10">
        <v>0</v>
      </c>
      <c r="N10">
        <v>1</v>
      </c>
      <c r="O10">
        <v>1</v>
      </c>
      <c r="P10">
        <v>2</v>
      </c>
      <c r="Q10">
        <v>0</v>
      </c>
      <c r="R10">
        <v>0</v>
      </c>
      <c r="S10">
        <v>0</v>
      </c>
      <c r="T10">
        <v>0</v>
      </c>
      <c r="U10">
        <v>0</v>
      </c>
      <c r="V10">
        <v>0</v>
      </c>
      <c r="W10">
        <v>0</v>
      </c>
      <c r="X10">
        <v>0</v>
      </c>
      <c r="Y10">
        <v>0</v>
      </c>
      <c r="Z10">
        <v>7</v>
      </c>
    </row>
    <row r="11" spans="1:26" x14ac:dyDescent="0.2">
      <c r="A11" t="s">
        <v>3724</v>
      </c>
      <c r="B11">
        <v>0</v>
      </c>
      <c r="C11">
        <v>0</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0</v>
      </c>
      <c r="Z11">
        <v>1</v>
      </c>
    </row>
    <row r="12" spans="1:26" x14ac:dyDescent="0.2">
      <c r="A12" t="s">
        <v>3725</v>
      </c>
      <c r="B12">
        <v>0</v>
      </c>
      <c r="C12">
        <v>0</v>
      </c>
      <c r="D12">
        <v>0</v>
      </c>
      <c r="E12">
        <v>0</v>
      </c>
      <c r="F12">
        <v>0</v>
      </c>
      <c r="G12">
        <v>0</v>
      </c>
      <c r="H12">
        <v>0</v>
      </c>
      <c r="I12">
        <v>0</v>
      </c>
      <c r="J12">
        <v>0</v>
      </c>
      <c r="K12">
        <v>0</v>
      </c>
      <c r="L12">
        <v>0</v>
      </c>
      <c r="M12">
        <v>0</v>
      </c>
      <c r="N12">
        <v>0</v>
      </c>
      <c r="O12">
        <v>1</v>
      </c>
      <c r="P12">
        <v>0</v>
      </c>
      <c r="Q12">
        <v>0</v>
      </c>
      <c r="R12">
        <v>0</v>
      </c>
      <c r="S12">
        <v>0</v>
      </c>
      <c r="T12">
        <v>0</v>
      </c>
      <c r="U12">
        <v>0</v>
      </c>
      <c r="V12">
        <v>0</v>
      </c>
      <c r="W12">
        <v>0</v>
      </c>
      <c r="X12">
        <v>0</v>
      </c>
      <c r="Y12">
        <v>0</v>
      </c>
      <c r="Z12">
        <v>1</v>
      </c>
    </row>
    <row r="13" spans="1:26" x14ac:dyDescent="0.2">
      <c r="A13" t="s">
        <v>3726</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1</v>
      </c>
    </row>
    <row r="14" spans="1:26" x14ac:dyDescent="0.2">
      <c r="A14" t="s">
        <v>3727</v>
      </c>
      <c r="B14">
        <v>0</v>
      </c>
      <c r="C14">
        <v>0</v>
      </c>
      <c r="D14">
        <v>0</v>
      </c>
      <c r="E14">
        <v>0</v>
      </c>
      <c r="F14">
        <v>0</v>
      </c>
      <c r="G14">
        <v>0</v>
      </c>
      <c r="H14">
        <v>0</v>
      </c>
      <c r="I14">
        <v>0</v>
      </c>
      <c r="J14">
        <v>0</v>
      </c>
      <c r="K14">
        <v>0</v>
      </c>
      <c r="L14">
        <v>0</v>
      </c>
      <c r="M14">
        <v>1</v>
      </c>
      <c r="N14">
        <v>0</v>
      </c>
      <c r="O14">
        <v>0</v>
      </c>
      <c r="P14">
        <v>0</v>
      </c>
      <c r="Q14">
        <v>0</v>
      </c>
      <c r="R14">
        <v>0</v>
      </c>
      <c r="S14">
        <v>0</v>
      </c>
      <c r="T14">
        <v>0</v>
      </c>
      <c r="U14">
        <v>0</v>
      </c>
      <c r="V14">
        <v>0</v>
      </c>
      <c r="W14">
        <v>0</v>
      </c>
      <c r="X14">
        <v>0</v>
      </c>
      <c r="Y14">
        <v>0</v>
      </c>
      <c r="Z14">
        <v>1</v>
      </c>
    </row>
    <row r="15" spans="1:26" x14ac:dyDescent="0.2">
      <c r="A15" t="s">
        <v>3728</v>
      </c>
      <c r="B15">
        <v>0</v>
      </c>
      <c r="C15">
        <v>0</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0</v>
      </c>
      <c r="Z15">
        <v>1</v>
      </c>
    </row>
    <row r="16" spans="1:26" x14ac:dyDescent="0.2">
      <c r="A16" t="s">
        <v>3729</v>
      </c>
      <c r="B16">
        <v>0</v>
      </c>
      <c r="C16">
        <v>0</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0</v>
      </c>
      <c r="Z16">
        <v>1</v>
      </c>
    </row>
    <row r="17" spans="1:26" x14ac:dyDescent="0.2">
      <c r="A17" t="s">
        <v>1006</v>
      </c>
      <c r="B17">
        <v>0</v>
      </c>
      <c r="C17">
        <v>0</v>
      </c>
      <c r="D17">
        <v>0</v>
      </c>
      <c r="E17">
        <v>0</v>
      </c>
      <c r="F17">
        <v>0</v>
      </c>
      <c r="G17">
        <v>0</v>
      </c>
      <c r="H17">
        <v>0</v>
      </c>
      <c r="I17">
        <v>0</v>
      </c>
      <c r="J17">
        <v>0</v>
      </c>
      <c r="K17">
        <v>0</v>
      </c>
      <c r="L17">
        <v>0</v>
      </c>
      <c r="M17">
        <v>0</v>
      </c>
      <c r="N17">
        <v>0</v>
      </c>
      <c r="O17">
        <v>0</v>
      </c>
      <c r="P17">
        <v>1</v>
      </c>
      <c r="Q17">
        <v>0</v>
      </c>
      <c r="R17">
        <v>0</v>
      </c>
      <c r="S17">
        <v>0</v>
      </c>
      <c r="T17">
        <v>0</v>
      </c>
      <c r="U17">
        <v>0</v>
      </c>
      <c r="V17">
        <v>0</v>
      </c>
      <c r="W17">
        <v>0</v>
      </c>
      <c r="X17">
        <v>0</v>
      </c>
      <c r="Y17">
        <v>0</v>
      </c>
      <c r="Z17">
        <v>1</v>
      </c>
    </row>
    <row r="18" spans="1:26" x14ac:dyDescent="0.2">
      <c r="A18" t="s">
        <v>1020</v>
      </c>
      <c r="B18">
        <v>3</v>
      </c>
      <c r="C18">
        <v>0</v>
      </c>
      <c r="D18">
        <v>0</v>
      </c>
      <c r="E18">
        <v>0</v>
      </c>
      <c r="F18">
        <v>0</v>
      </c>
      <c r="G18">
        <v>0</v>
      </c>
      <c r="H18">
        <v>0</v>
      </c>
      <c r="I18">
        <v>0</v>
      </c>
      <c r="J18">
        <v>0</v>
      </c>
      <c r="K18">
        <v>0</v>
      </c>
      <c r="L18">
        <v>0</v>
      </c>
      <c r="M18">
        <v>0</v>
      </c>
      <c r="N18">
        <v>0</v>
      </c>
      <c r="O18">
        <v>1</v>
      </c>
      <c r="P18">
        <v>0</v>
      </c>
      <c r="Q18">
        <v>0</v>
      </c>
      <c r="R18">
        <v>0</v>
      </c>
      <c r="S18">
        <v>0</v>
      </c>
      <c r="T18">
        <v>0</v>
      </c>
      <c r="U18">
        <v>0</v>
      </c>
      <c r="V18">
        <v>0</v>
      </c>
      <c r="W18">
        <v>0</v>
      </c>
      <c r="X18">
        <v>0</v>
      </c>
      <c r="Y18">
        <v>0</v>
      </c>
      <c r="Z18">
        <v>4</v>
      </c>
    </row>
    <row r="19" spans="1:26" x14ac:dyDescent="0.2">
      <c r="A19" t="s">
        <v>3730</v>
      </c>
      <c r="B19">
        <v>0</v>
      </c>
      <c r="C19">
        <v>0</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1</v>
      </c>
    </row>
    <row r="20" spans="1:26" x14ac:dyDescent="0.2">
      <c r="A20" t="s">
        <v>3708</v>
      </c>
      <c r="B20">
        <v>0</v>
      </c>
      <c r="C20">
        <v>0</v>
      </c>
      <c r="D20">
        <v>0</v>
      </c>
      <c r="E20">
        <v>0</v>
      </c>
      <c r="F20">
        <v>0</v>
      </c>
      <c r="G20">
        <v>0</v>
      </c>
      <c r="H20">
        <v>0</v>
      </c>
      <c r="I20">
        <v>0</v>
      </c>
      <c r="J20">
        <v>0</v>
      </c>
      <c r="K20">
        <v>0</v>
      </c>
      <c r="L20">
        <v>1</v>
      </c>
      <c r="M20">
        <v>0</v>
      </c>
      <c r="N20">
        <v>0</v>
      </c>
      <c r="O20">
        <v>0</v>
      </c>
      <c r="P20">
        <v>0</v>
      </c>
      <c r="Q20">
        <v>0</v>
      </c>
      <c r="R20">
        <v>0</v>
      </c>
      <c r="S20">
        <v>0</v>
      </c>
      <c r="T20">
        <v>0</v>
      </c>
      <c r="U20">
        <v>0</v>
      </c>
      <c r="V20">
        <v>1</v>
      </c>
      <c r="W20">
        <v>0</v>
      </c>
      <c r="X20">
        <v>0</v>
      </c>
      <c r="Y20">
        <v>0</v>
      </c>
      <c r="Z20">
        <v>2</v>
      </c>
    </row>
    <row r="21" spans="1:26" x14ac:dyDescent="0.2">
      <c r="A21" t="s">
        <v>3709</v>
      </c>
      <c r="B21">
        <v>0</v>
      </c>
      <c r="C21">
        <v>0</v>
      </c>
      <c r="D21">
        <v>0</v>
      </c>
      <c r="E21">
        <v>0</v>
      </c>
      <c r="F21">
        <v>0</v>
      </c>
      <c r="G21">
        <v>0</v>
      </c>
      <c r="H21">
        <v>0</v>
      </c>
      <c r="I21">
        <v>0</v>
      </c>
      <c r="J21">
        <v>0</v>
      </c>
      <c r="K21">
        <v>0</v>
      </c>
      <c r="L21">
        <v>0</v>
      </c>
      <c r="M21">
        <v>0</v>
      </c>
      <c r="N21">
        <v>1</v>
      </c>
      <c r="O21">
        <v>0</v>
      </c>
      <c r="P21">
        <v>0</v>
      </c>
      <c r="Q21">
        <v>1</v>
      </c>
      <c r="R21">
        <v>0</v>
      </c>
      <c r="S21">
        <v>0</v>
      </c>
      <c r="T21">
        <v>0</v>
      </c>
      <c r="U21">
        <v>0</v>
      </c>
      <c r="V21">
        <v>0</v>
      </c>
      <c r="W21">
        <v>0</v>
      </c>
      <c r="X21">
        <v>0</v>
      </c>
      <c r="Y21">
        <v>0</v>
      </c>
      <c r="Z21">
        <v>2</v>
      </c>
    </row>
    <row r="22" spans="1:26" x14ac:dyDescent="0.2">
      <c r="A22" t="s">
        <v>3731</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0</v>
      </c>
      <c r="Z22">
        <v>1</v>
      </c>
    </row>
    <row r="23" spans="1:26" x14ac:dyDescent="0.2">
      <c r="A23" t="s">
        <v>172</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0</v>
      </c>
      <c r="Z23">
        <v>1</v>
      </c>
    </row>
    <row r="24" spans="1:26" x14ac:dyDescent="0.2">
      <c r="A24" t="s">
        <v>990</v>
      </c>
      <c r="B24">
        <v>1</v>
      </c>
      <c r="C24">
        <v>0</v>
      </c>
      <c r="D24">
        <v>1</v>
      </c>
      <c r="E24">
        <v>0</v>
      </c>
      <c r="F24">
        <v>0</v>
      </c>
      <c r="G24">
        <v>0</v>
      </c>
      <c r="H24">
        <v>0</v>
      </c>
      <c r="I24">
        <v>0</v>
      </c>
      <c r="J24">
        <v>0</v>
      </c>
      <c r="K24">
        <v>0</v>
      </c>
      <c r="L24">
        <v>0</v>
      </c>
      <c r="M24">
        <v>0</v>
      </c>
      <c r="N24">
        <v>3</v>
      </c>
      <c r="O24">
        <v>0</v>
      </c>
      <c r="P24">
        <v>0</v>
      </c>
      <c r="Q24">
        <v>0</v>
      </c>
      <c r="R24">
        <v>0</v>
      </c>
      <c r="S24">
        <v>0</v>
      </c>
      <c r="T24">
        <v>0</v>
      </c>
      <c r="U24">
        <v>2</v>
      </c>
      <c r="V24">
        <v>2</v>
      </c>
      <c r="W24">
        <v>0</v>
      </c>
      <c r="X24">
        <v>0</v>
      </c>
      <c r="Y24">
        <v>0</v>
      </c>
      <c r="Z24">
        <v>9</v>
      </c>
    </row>
    <row r="25" spans="1:26" x14ac:dyDescent="0.2">
      <c r="A25" t="s">
        <v>3702</v>
      </c>
      <c r="B25">
        <v>1</v>
      </c>
      <c r="C25">
        <v>0</v>
      </c>
      <c r="D25">
        <v>0</v>
      </c>
      <c r="E25">
        <v>0</v>
      </c>
      <c r="F25">
        <v>0</v>
      </c>
      <c r="G25">
        <v>1</v>
      </c>
      <c r="H25">
        <v>0</v>
      </c>
      <c r="I25">
        <v>0</v>
      </c>
      <c r="J25">
        <v>0</v>
      </c>
      <c r="K25">
        <v>0</v>
      </c>
      <c r="L25">
        <v>0</v>
      </c>
      <c r="M25">
        <v>0</v>
      </c>
      <c r="N25">
        <v>0</v>
      </c>
      <c r="O25">
        <v>1</v>
      </c>
      <c r="P25">
        <v>0</v>
      </c>
      <c r="Q25">
        <v>0</v>
      </c>
      <c r="R25">
        <v>0</v>
      </c>
      <c r="S25">
        <v>0</v>
      </c>
      <c r="T25">
        <v>0</v>
      </c>
      <c r="U25">
        <v>0</v>
      </c>
      <c r="V25">
        <v>0</v>
      </c>
      <c r="W25">
        <v>0</v>
      </c>
      <c r="X25">
        <v>1</v>
      </c>
      <c r="Y25">
        <v>0</v>
      </c>
      <c r="Z25">
        <v>4</v>
      </c>
    </row>
    <row r="26" spans="1:26" x14ac:dyDescent="0.2">
      <c r="A26" t="s">
        <v>3732</v>
      </c>
      <c r="B26">
        <v>0</v>
      </c>
      <c r="C26">
        <v>0</v>
      </c>
      <c r="D26">
        <v>0</v>
      </c>
      <c r="E26">
        <v>0</v>
      </c>
      <c r="F26">
        <v>0</v>
      </c>
      <c r="G26">
        <v>1</v>
      </c>
      <c r="H26">
        <v>0</v>
      </c>
      <c r="I26">
        <v>0</v>
      </c>
      <c r="J26">
        <v>0</v>
      </c>
      <c r="K26">
        <v>0</v>
      </c>
      <c r="L26">
        <v>0</v>
      </c>
      <c r="M26">
        <v>0</v>
      </c>
      <c r="N26">
        <v>0</v>
      </c>
      <c r="O26">
        <v>0</v>
      </c>
      <c r="P26">
        <v>0</v>
      </c>
      <c r="Q26">
        <v>0</v>
      </c>
      <c r="R26">
        <v>0</v>
      </c>
      <c r="S26">
        <v>0</v>
      </c>
      <c r="T26">
        <v>0</v>
      </c>
      <c r="U26">
        <v>0</v>
      </c>
      <c r="V26">
        <v>0</v>
      </c>
      <c r="W26">
        <v>0</v>
      </c>
      <c r="X26">
        <v>0</v>
      </c>
      <c r="Y26">
        <v>0</v>
      </c>
      <c r="Z26">
        <v>1</v>
      </c>
    </row>
    <row r="27" spans="1:26" x14ac:dyDescent="0.2">
      <c r="A27" t="s">
        <v>3733</v>
      </c>
      <c r="B27">
        <v>0</v>
      </c>
      <c r="C27">
        <v>1</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1</v>
      </c>
    </row>
    <row r="28" spans="1:26" x14ac:dyDescent="0.2">
      <c r="A28" t="s">
        <v>1126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3</v>
      </c>
      <c r="Z28">
        <v>3</v>
      </c>
    </row>
    <row r="29" spans="1:26" x14ac:dyDescent="0.2">
      <c r="A29" t="s">
        <v>3734</v>
      </c>
      <c r="B29">
        <v>0</v>
      </c>
      <c r="C29">
        <v>0</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0</v>
      </c>
      <c r="Z29">
        <v>1</v>
      </c>
    </row>
    <row r="30" spans="1:26" x14ac:dyDescent="0.2">
      <c r="A30" t="s">
        <v>3735</v>
      </c>
      <c r="B30">
        <v>0</v>
      </c>
      <c r="C30">
        <v>0</v>
      </c>
      <c r="D30">
        <v>0</v>
      </c>
      <c r="E30">
        <v>0</v>
      </c>
      <c r="F30">
        <v>0</v>
      </c>
      <c r="G30">
        <v>0</v>
      </c>
      <c r="H30">
        <v>0</v>
      </c>
      <c r="I30">
        <v>0</v>
      </c>
      <c r="J30">
        <v>0</v>
      </c>
      <c r="K30">
        <v>0</v>
      </c>
      <c r="L30">
        <v>0</v>
      </c>
      <c r="M30">
        <v>0</v>
      </c>
      <c r="N30">
        <v>1</v>
      </c>
      <c r="O30">
        <v>0</v>
      </c>
      <c r="P30">
        <v>0</v>
      </c>
      <c r="Q30">
        <v>0</v>
      </c>
      <c r="R30">
        <v>0</v>
      </c>
      <c r="S30">
        <v>0</v>
      </c>
      <c r="T30">
        <v>0</v>
      </c>
      <c r="U30">
        <v>0</v>
      </c>
      <c r="V30">
        <v>0</v>
      </c>
      <c r="W30">
        <v>0</v>
      </c>
      <c r="X30">
        <v>0</v>
      </c>
      <c r="Y30">
        <v>0</v>
      </c>
      <c r="Z30">
        <v>1</v>
      </c>
    </row>
    <row r="31" spans="1:26" x14ac:dyDescent="0.2">
      <c r="A31" t="s">
        <v>1090</v>
      </c>
      <c r="B31">
        <v>0</v>
      </c>
      <c r="C31">
        <v>0</v>
      </c>
      <c r="D31">
        <v>0</v>
      </c>
      <c r="E31">
        <v>0</v>
      </c>
      <c r="F31">
        <v>0</v>
      </c>
      <c r="G31">
        <v>0</v>
      </c>
      <c r="H31">
        <v>0</v>
      </c>
      <c r="I31">
        <v>0</v>
      </c>
      <c r="J31">
        <v>1</v>
      </c>
      <c r="K31">
        <v>0</v>
      </c>
      <c r="L31">
        <v>0</v>
      </c>
      <c r="M31">
        <v>0</v>
      </c>
      <c r="N31">
        <v>1</v>
      </c>
      <c r="O31">
        <v>1</v>
      </c>
      <c r="P31">
        <v>0</v>
      </c>
      <c r="Q31">
        <v>0</v>
      </c>
      <c r="R31">
        <v>0</v>
      </c>
      <c r="S31">
        <v>0</v>
      </c>
      <c r="T31">
        <v>0</v>
      </c>
      <c r="U31">
        <v>0</v>
      </c>
      <c r="V31">
        <v>0</v>
      </c>
      <c r="W31">
        <v>0</v>
      </c>
      <c r="X31">
        <v>0</v>
      </c>
      <c r="Y31">
        <v>0</v>
      </c>
      <c r="Z31">
        <v>3</v>
      </c>
    </row>
    <row r="32" spans="1:26" x14ac:dyDescent="0.2">
      <c r="A32" t="s">
        <v>3736</v>
      </c>
      <c r="B32">
        <v>0</v>
      </c>
      <c r="C32">
        <v>0</v>
      </c>
      <c r="D32">
        <v>0</v>
      </c>
      <c r="E32">
        <v>0</v>
      </c>
      <c r="F32">
        <v>0</v>
      </c>
      <c r="G32">
        <v>0</v>
      </c>
      <c r="H32">
        <v>0</v>
      </c>
      <c r="I32">
        <v>0</v>
      </c>
      <c r="J32">
        <v>0</v>
      </c>
      <c r="K32">
        <v>0</v>
      </c>
      <c r="L32">
        <v>0</v>
      </c>
      <c r="M32">
        <v>0</v>
      </c>
      <c r="N32">
        <v>1</v>
      </c>
      <c r="O32">
        <v>0</v>
      </c>
      <c r="P32">
        <v>0</v>
      </c>
      <c r="Q32">
        <v>0</v>
      </c>
      <c r="R32">
        <v>0</v>
      </c>
      <c r="S32">
        <v>0</v>
      </c>
      <c r="T32">
        <v>0</v>
      </c>
      <c r="U32">
        <v>0</v>
      </c>
      <c r="V32">
        <v>0</v>
      </c>
      <c r="W32">
        <v>0</v>
      </c>
      <c r="X32">
        <v>0</v>
      </c>
      <c r="Y32">
        <v>0</v>
      </c>
      <c r="Z32">
        <v>1</v>
      </c>
    </row>
    <row r="33" spans="1:26" x14ac:dyDescent="0.2">
      <c r="A33" t="s">
        <v>1001</v>
      </c>
      <c r="B33">
        <v>3</v>
      </c>
      <c r="C33">
        <v>0</v>
      </c>
      <c r="D33">
        <v>1</v>
      </c>
      <c r="E33">
        <v>0</v>
      </c>
      <c r="F33">
        <v>1</v>
      </c>
      <c r="G33">
        <v>0</v>
      </c>
      <c r="H33">
        <v>0</v>
      </c>
      <c r="I33">
        <v>0</v>
      </c>
      <c r="J33">
        <v>0</v>
      </c>
      <c r="K33">
        <v>0</v>
      </c>
      <c r="L33">
        <v>0</v>
      </c>
      <c r="M33">
        <v>0</v>
      </c>
      <c r="N33">
        <v>0</v>
      </c>
      <c r="O33">
        <v>0</v>
      </c>
      <c r="P33">
        <v>0</v>
      </c>
      <c r="Q33">
        <v>0</v>
      </c>
      <c r="R33">
        <v>0</v>
      </c>
      <c r="S33">
        <v>0</v>
      </c>
      <c r="T33">
        <v>0</v>
      </c>
      <c r="U33">
        <v>0</v>
      </c>
      <c r="V33">
        <v>0</v>
      </c>
      <c r="W33">
        <v>1</v>
      </c>
      <c r="X33">
        <v>0</v>
      </c>
      <c r="Y33">
        <v>0</v>
      </c>
      <c r="Z33">
        <v>6</v>
      </c>
    </row>
    <row r="34" spans="1:26" x14ac:dyDescent="0.2">
      <c r="A34" t="s">
        <v>3737</v>
      </c>
      <c r="B34">
        <v>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1</v>
      </c>
    </row>
    <row r="35" spans="1:26" x14ac:dyDescent="0.2">
      <c r="A35" t="s">
        <v>3703</v>
      </c>
      <c r="B35">
        <v>1</v>
      </c>
      <c r="C35">
        <v>0</v>
      </c>
      <c r="D35">
        <v>2</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4</v>
      </c>
    </row>
    <row r="36" spans="1:26" x14ac:dyDescent="0.2">
      <c r="A36" t="s">
        <v>964</v>
      </c>
      <c r="B36">
        <v>1</v>
      </c>
      <c r="C36">
        <v>1</v>
      </c>
      <c r="D36">
        <v>4</v>
      </c>
      <c r="E36">
        <v>0</v>
      </c>
      <c r="F36">
        <v>7</v>
      </c>
      <c r="G36">
        <v>0</v>
      </c>
      <c r="H36">
        <v>0</v>
      </c>
      <c r="I36">
        <v>0</v>
      </c>
      <c r="J36">
        <v>0</v>
      </c>
      <c r="K36">
        <v>0</v>
      </c>
      <c r="L36">
        <v>0</v>
      </c>
      <c r="M36">
        <v>0</v>
      </c>
      <c r="N36">
        <v>1</v>
      </c>
      <c r="O36">
        <v>1</v>
      </c>
      <c r="P36">
        <v>0</v>
      </c>
      <c r="Q36">
        <v>3</v>
      </c>
      <c r="R36">
        <v>0</v>
      </c>
      <c r="S36">
        <v>0</v>
      </c>
      <c r="T36">
        <v>0</v>
      </c>
      <c r="U36">
        <v>0</v>
      </c>
      <c r="V36">
        <v>0</v>
      </c>
      <c r="W36">
        <v>0</v>
      </c>
      <c r="X36">
        <v>1</v>
      </c>
      <c r="Y36">
        <v>5</v>
      </c>
      <c r="Z36">
        <v>24</v>
      </c>
    </row>
    <row r="37" spans="1:26" x14ac:dyDescent="0.2">
      <c r="A37" t="s">
        <v>3738</v>
      </c>
      <c r="B37">
        <v>0</v>
      </c>
      <c r="C37">
        <v>0</v>
      </c>
      <c r="D37">
        <v>0</v>
      </c>
      <c r="E37">
        <v>0</v>
      </c>
      <c r="F37">
        <v>0</v>
      </c>
      <c r="G37">
        <v>0</v>
      </c>
      <c r="H37">
        <v>0</v>
      </c>
      <c r="I37">
        <v>0</v>
      </c>
      <c r="J37">
        <v>1</v>
      </c>
      <c r="K37">
        <v>0</v>
      </c>
      <c r="L37">
        <v>0</v>
      </c>
      <c r="M37">
        <v>0</v>
      </c>
      <c r="N37">
        <v>0</v>
      </c>
      <c r="O37">
        <v>0</v>
      </c>
      <c r="P37">
        <v>0</v>
      </c>
      <c r="Q37">
        <v>0</v>
      </c>
      <c r="R37">
        <v>0</v>
      </c>
      <c r="S37">
        <v>0</v>
      </c>
      <c r="T37">
        <v>0</v>
      </c>
      <c r="U37">
        <v>0</v>
      </c>
      <c r="V37">
        <v>0</v>
      </c>
      <c r="W37">
        <v>0</v>
      </c>
      <c r="X37">
        <v>0</v>
      </c>
      <c r="Y37">
        <v>0</v>
      </c>
      <c r="Z37">
        <v>1</v>
      </c>
    </row>
    <row r="38" spans="1:26" x14ac:dyDescent="0.2">
      <c r="A38" t="s">
        <v>937</v>
      </c>
      <c r="B38">
        <v>0</v>
      </c>
      <c r="C38">
        <v>0</v>
      </c>
      <c r="D38">
        <v>2</v>
      </c>
      <c r="E38">
        <v>0</v>
      </c>
      <c r="F38">
        <v>7</v>
      </c>
      <c r="G38">
        <v>1</v>
      </c>
      <c r="H38">
        <v>0</v>
      </c>
      <c r="I38">
        <v>2</v>
      </c>
      <c r="J38">
        <v>0</v>
      </c>
      <c r="K38">
        <v>0</v>
      </c>
      <c r="L38">
        <v>2</v>
      </c>
      <c r="M38">
        <v>0</v>
      </c>
      <c r="N38">
        <v>2</v>
      </c>
      <c r="O38">
        <v>1</v>
      </c>
      <c r="P38">
        <v>5</v>
      </c>
      <c r="Q38">
        <v>1</v>
      </c>
      <c r="R38">
        <v>0</v>
      </c>
      <c r="S38">
        <v>0</v>
      </c>
      <c r="T38">
        <v>1</v>
      </c>
      <c r="U38">
        <v>0</v>
      </c>
      <c r="V38">
        <v>0</v>
      </c>
      <c r="W38">
        <v>1</v>
      </c>
      <c r="X38">
        <v>0</v>
      </c>
      <c r="Y38">
        <v>11</v>
      </c>
      <c r="Z38">
        <v>36</v>
      </c>
    </row>
    <row r="39" spans="1:26" x14ac:dyDescent="0.2">
      <c r="A39" t="s">
        <v>959</v>
      </c>
      <c r="B39">
        <v>0</v>
      </c>
      <c r="C39">
        <v>0</v>
      </c>
      <c r="D39">
        <v>0</v>
      </c>
      <c r="E39">
        <v>1</v>
      </c>
      <c r="F39">
        <v>0</v>
      </c>
      <c r="G39">
        <v>0</v>
      </c>
      <c r="H39">
        <v>0</v>
      </c>
      <c r="I39">
        <v>0</v>
      </c>
      <c r="J39">
        <v>0</v>
      </c>
      <c r="K39">
        <v>1</v>
      </c>
      <c r="L39">
        <v>2</v>
      </c>
      <c r="M39">
        <v>0</v>
      </c>
      <c r="N39">
        <v>1</v>
      </c>
      <c r="O39">
        <v>4</v>
      </c>
      <c r="P39">
        <v>0</v>
      </c>
      <c r="Q39">
        <v>0</v>
      </c>
      <c r="R39">
        <v>0</v>
      </c>
      <c r="S39">
        <v>0</v>
      </c>
      <c r="T39">
        <v>0</v>
      </c>
      <c r="U39">
        <v>0</v>
      </c>
      <c r="V39">
        <v>0</v>
      </c>
      <c r="W39">
        <v>0</v>
      </c>
      <c r="X39">
        <v>0</v>
      </c>
      <c r="Y39">
        <v>1</v>
      </c>
      <c r="Z39">
        <v>10</v>
      </c>
    </row>
    <row r="40" spans="1:26" x14ac:dyDescent="0.2">
      <c r="A40" t="s">
        <v>3739</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0</v>
      </c>
      <c r="X40">
        <v>0</v>
      </c>
      <c r="Y40">
        <v>0</v>
      </c>
      <c r="Z40">
        <v>1</v>
      </c>
    </row>
    <row r="41" spans="1:26" x14ac:dyDescent="0.2">
      <c r="A41" t="s">
        <v>967</v>
      </c>
      <c r="B41">
        <v>2</v>
      </c>
      <c r="C41">
        <v>0</v>
      </c>
      <c r="D41">
        <v>3</v>
      </c>
      <c r="E41">
        <v>0</v>
      </c>
      <c r="F41">
        <v>1</v>
      </c>
      <c r="G41">
        <v>2</v>
      </c>
      <c r="H41">
        <v>0</v>
      </c>
      <c r="I41">
        <v>17</v>
      </c>
      <c r="J41">
        <v>0</v>
      </c>
      <c r="K41">
        <v>3</v>
      </c>
      <c r="L41">
        <v>0</v>
      </c>
      <c r="M41">
        <v>0</v>
      </c>
      <c r="N41">
        <v>5</v>
      </c>
      <c r="O41">
        <v>1</v>
      </c>
      <c r="P41">
        <v>0</v>
      </c>
      <c r="Q41">
        <v>0</v>
      </c>
      <c r="R41">
        <v>0</v>
      </c>
      <c r="S41">
        <v>0</v>
      </c>
      <c r="T41">
        <v>1</v>
      </c>
      <c r="U41">
        <v>0</v>
      </c>
      <c r="V41">
        <v>0</v>
      </c>
      <c r="W41">
        <v>0</v>
      </c>
      <c r="X41">
        <v>0</v>
      </c>
      <c r="Y41">
        <v>1</v>
      </c>
      <c r="Z41">
        <v>36</v>
      </c>
    </row>
    <row r="42" spans="1:26" x14ac:dyDescent="0.2">
      <c r="A42" t="s">
        <v>1050</v>
      </c>
      <c r="B42">
        <v>0</v>
      </c>
      <c r="C42">
        <v>0</v>
      </c>
      <c r="D42">
        <v>1</v>
      </c>
      <c r="E42">
        <v>0</v>
      </c>
      <c r="F42">
        <v>0</v>
      </c>
      <c r="G42">
        <v>3</v>
      </c>
      <c r="H42">
        <v>1</v>
      </c>
      <c r="I42">
        <v>0</v>
      </c>
      <c r="J42">
        <v>0</v>
      </c>
      <c r="K42">
        <v>1</v>
      </c>
      <c r="L42">
        <v>0</v>
      </c>
      <c r="M42">
        <v>0</v>
      </c>
      <c r="N42">
        <v>0</v>
      </c>
      <c r="O42">
        <v>0</v>
      </c>
      <c r="P42">
        <v>0</v>
      </c>
      <c r="Q42">
        <v>0</v>
      </c>
      <c r="R42">
        <v>0</v>
      </c>
      <c r="S42">
        <v>0</v>
      </c>
      <c r="T42">
        <v>1</v>
      </c>
      <c r="U42">
        <v>0</v>
      </c>
      <c r="V42">
        <v>0</v>
      </c>
      <c r="W42">
        <v>0</v>
      </c>
      <c r="X42">
        <v>0</v>
      </c>
      <c r="Y42">
        <v>0</v>
      </c>
      <c r="Z42">
        <v>7</v>
      </c>
    </row>
    <row r="43" spans="1:26" x14ac:dyDescent="0.2">
      <c r="A43" t="s">
        <v>1030</v>
      </c>
      <c r="B43">
        <v>0</v>
      </c>
      <c r="C43">
        <v>3</v>
      </c>
      <c r="D43">
        <v>2</v>
      </c>
      <c r="E43">
        <v>0</v>
      </c>
      <c r="F43">
        <v>1</v>
      </c>
      <c r="G43">
        <v>1</v>
      </c>
      <c r="H43">
        <v>0</v>
      </c>
      <c r="I43">
        <v>0</v>
      </c>
      <c r="J43">
        <v>0</v>
      </c>
      <c r="K43">
        <v>2</v>
      </c>
      <c r="L43">
        <v>0</v>
      </c>
      <c r="M43">
        <v>0</v>
      </c>
      <c r="N43">
        <v>6</v>
      </c>
      <c r="O43">
        <v>3</v>
      </c>
      <c r="P43">
        <v>0</v>
      </c>
      <c r="Q43">
        <v>0</v>
      </c>
      <c r="R43">
        <v>0</v>
      </c>
      <c r="S43">
        <v>0</v>
      </c>
      <c r="T43">
        <v>0</v>
      </c>
      <c r="U43">
        <v>0</v>
      </c>
      <c r="V43">
        <v>0</v>
      </c>
      <c r="W43">
        <v>0</v>
      </c>
      <c r="X43">
        <v>1</v>
      </c>
      <c r="Y43">
        <v>0</v>
      </c>
      <c r="Z43">
        <v>19</v>
      </c>
    </row>
    <row r="44" spans="1:26" x14ac:dyDescent="0.2">
      <c r="A44" t="s">
        <v>945</v>
      </c>
      <c r="B44">
        <v>1</v>
      </c>
      <c r="C44">
        <v>0</v>
      </c>
      <c r="D44">
        <v>0</v>
      </c>
      <c r="E44">
        <v>0</v>
      </c>
      <c r="F44">
        <v>0</v>
      </c>
      <c r="G44">
        <v>1</v>
      </c>
      <c r="H44">
        <v>0</v>
      </c>
      <c r="I44">
        <v>3</v>
      </c>
      <c r="J44">
        <v>0</v>
      </c>
      <c r="K44">
        <v>1</v>
      </c>
      <c r="L44">
        <v>0</v>
      </c>
      <c r="M44">
        <v>0</v>
      </c>
      <c r="N44">
        <v>3</v>
      </c>
      <c r="O44">
        <v>1</v>
      </c>
      <c r="P44">
        <v>0</v>
      </c>
      <c r="Q44">
        <v>0</v>
      </c>
      <c r="R44">
        <v>0</v>
      </c>
      <c r="S44">
        <v>0</v>
      </c>
      <c r="T44">
        <v>0</v>
      </c>
      <c r="U44">
        <v>2</v>
      </c>
      <c r="V44">
        <v>8</v>
      </c>
      <c r="W44">
        <v>1</v>
      </c>
      <c r="X44">
        <v>0</v>
      </c>
      <c r="Y44">
        <v>0</v>
      </c>
      <c r="Z44">
        <v>21</v>
      </c>
    </row>
    <row r="45" spans="1:26" x14ac:dyDescent="0.2">
      <c r="A45" t="s">
        <v>1211</v>
      </c>
      <c r="B45">
        <v>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1</v>
      </c>
    </row>
    <row r="46" spans="1:26" x14ac:dyDescent="0.2">
      <c r="A46" t="s">
        <v>995</v>
      </c>
      <c r="B46">
        <v>2</v>
      </c>
      <c r="C46">
        <v>0</v>
      </c>
      <c r="D46">
        <v>2</v>
      </c>
      <c r="E46">
        <v>0</v>
      </c>
      <c r="F46">
        <v>4</v>
      </c>
      <c r="G46">
        <v>2</v>
      </c>
      <c r="H46">
        <v>0</v>
      </c>
      <c r="I46">
        <v>0</v>
      </c>
      <c r="J46">
        <v>0</v>
      </c>
      <c r="K46">
        <v>0</v>
      </c>
      <c r="L46">
        <v>5</v>
      </c>
      <c r="M46">
        <v>0</v>
      </c>
      <c r="N46">
        <v>2</v>
      </c>
      <c r="O46">
        <v>3</v>
      </c>
      <c r="P46">
        <v>1</v>
      </c>
      <c r="Q46">
        <v>0</v>
      </c>
      <c r="R46">
        <v>0</v>
      </c>
      <c r="S46">
        <v>0</v>
      </c>
      <c r="T46">
        <v>2</v>
      </c>
      <c r="U46">
        <v>0</v>
      </c>
      <c r="V46">
        <v>0</v>
      </c>
      <c r="W46">
        <v>1</v>
      </c>
      <c r="X46">
        <v>1</v>
      </c>
      <c r="Y46">
        <v>0</v>
      </c>
      <c r="Z46">
        <v>25</v>
      </c>
    </row>
    <row r="47" spans="1:26" x14ac:dyDescent="0.2">
      <c r="A47" t="s">
        <v>988</v>
      </c>
      <c r="B47">
        <v>2</v>
      </c>
      <c r="C47">
        <v>1</v>
      </c>
      <c r="D47">
        <v>2</v>
      </c>
      <c r="E47">
        <v>0</v>
      </c>
      <c r="F47">
        <v>0</v>
      </c>
      <c r="G47">
        <v>0</v>
      </c>
      <c r="H47">
        <v>0</v>
      </c>
      <c r="I47">
        <v>0</v>
      </c>
      <c r="J47">
        <v>0</v>
      </c>
      <c r="K47">
        <v>0</v>
      </c>
      <c r="L47">
        <v>0</v>
      </c>
      <c r="M47">
        <v>0</v>
      </c>
      <c r="N47">
        <v>0</v>
      </c>
      <c r="O47">
        <v>0</v>
      </c>
      <c r="P47">
        <v>1</v>
      </c>
      <c r="Q47">
        <v>0</v>
      </c>
      <c r="R47">
        <v>0</v>
      </c>
      <c r="S47">
        <v>0</v>
      </c>
      <c r="T47">
        <v>0</v>
      </c>
      <c r="U47">
        <v>0</v>
      </c>
      <c r="V47">
        <v>0</v>
      </c>
      <c r="W47">
        <v>0</v>
      </c>
      <c r="X47">
        <v>1</v>
      </c>
      <c r="Y47">
        <v>0</v>
      </c>
      <c r="Z47">
        <v>7</v>
      </c>
    </row>
    <row r="48" spans="1:26" x14ac:dyDescent="0.2">
      <c r="A48" t="s">
        <v>947</v>
      </c>
      <c r="B48">
        <v>6</v>
      </c>
      <c r="C48">
        <v>1</v>
      </c>
      <c r="D48">
        <v>2</v>
      </c>
      <c r="E48">
        <v>2</v>
      </c>
      <c r="F48">
        <v>1</v>
      </c>
      <c r="G48">
        <v>38</v>
      </c>
      <c r="H48">
        <v>1</v>
      </c>
      <c r="I48">
        <v>7</v>
      </c>
      <c r="J48">
        <v>6</v>
      </c>
      <c r="K48">
        <v>6</v>
      </c>
      <c r="L48">
        <v>0</v>
      </c>
      <c r="M48">
        <v>0</v>
      </c>
      <c r="N48">
        <v>10</v>
      </c>
      <c r="O48">
        <v>13</v>
      </c>
      <c r="P48">
        <v>1</v>
      </c>
      <c r="Q48">
        <v>1</v>
      </c>
      <c r="R48">
        <v>0</v>
      </c>
      <c r="S48">
        <v>1</v>
      </c>
      <c r="T48">
        <v>2</v>
      </c>
      <c r="U48">
        <v>0</v>
      </c>
      <c r="V48">
        <v>0</v>
      </c>
      <c r="W48">
        <v>0</v>
      </c>
      <c r="X48">
        <v>1</v>
      </c>
      <c r="Y48">
        <v>2</v>
      </c>
      <c r="Z48">
        <v>101</v>
      </c>
    </row>
    <row r="49" spans="1:26" x14ac:dyDescent="0.2">
      <c r="A49" t="s">
        <v>973</v>
      </c>
      <c r="B49">
        <v>0</v>
      </c>
      <c r="C49">
        <v>0</v>
      </c>
      <c r="D49">
        <v>0</v>
      </c>
      <c r="E49">
        <v>0</v>
      </c>
      <c r="F49">
        <v>0</v>
      </c>
      <c r="G49">
        <v>1</v>
      </c>
      <c r="H49">
        <v>0</v>
      </c>
      <c r="I49">
        <v>0</v>
      </c>
      <c r="J49">
        <v>0</v>
      </c>
      <c r="K49">
        <v>0</v>
      </c>
      <c r="L49">
        <v>0</v>
      </c>
      <c r="M49">
        <v>0</v>
      </c>
      <c r="N49">
        <v>0</v>
      </c>
      <c r="O49">
        <v>0</v>
      </c>
      <c r="P49">
        <v>0</v>
      </c>
      <c r="Q49">
        <v>0</v>
      </c>
      <c r="R49">
        <v>0</v>
      </c>
      <c r="S49">
        <v>0</v>
      </c>
      <c r="T49">
        <v>0</v>
      </c>
      <c r="U49">
        <v>0</v>
      </c>
      <c r="V49">
        <v>0</v>
      </c>
      <c r="W49">
        <v>0</v>
      </c>
      <c r="X49">
        <v>0</v>
      </c>
      <c r="Y49">
        <v>0</v>
      </c>
      <c r="Z49">
        <v>1</v>
      </c>
    </row>
    <row r="50" spans="1:26" x14ac:dyDescent="0.2">
      <c r="A50" t="s">
        <v>3740</v>
      </c>
      <c r="B50">
        <v>0</v>
      </c>
      <c r="C50">
        <v>0</v>
      </c>
      <c r="D50">
        <v>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1</v>
      </c>
    </row>
    <row r="51" spans="1:26" x14ac:dyDescent="0.2">
      <c r="A51" t="s">
        <v>3710</v>
      </c>
      <c r="B51">
        <v>0</v>
      </c>
      <c r="C51">
        <v>0</v>
      </c>
      <c r="D51">
        <v>0</v>
      </c>
      <c r="E51">
        <v>0</v>
      </c>
      <c r="F51">
        <v>0</v>
      </c>
      <c r="G51">
        <v>0</v>
      </c>
      <c r="H51">
        <v>0</v>
      </c>
      <c r="I51">
        <v>1</v>
      </c>
      <c r="J51">
        <v>0</v>
      </c>
      <c r="K51">
        <v>0</v>
      </c>
      <c r="L51">
        <v>0</v>
      </c>
      <c r="M51">
        <v>0</v>
      </c>
      <c r="N51">
        <v>1</v>
      </c>
      <c r="O51">
        <v>0</v>
      </c>
      <c r="P51">
        <v>0</v>
      </c>
      <c r="Q51">
        <v>0</v>
      </c>
      <c r="R51">
        <v>0</v>
      </c>
      <c r="S51">
        <v>0</v>
      </c>
      <c r="T51">
        <v>0</v>
      </c>
      <c r="U51">
        <v>0</v>
      </c>
      <c r="V51">
        <v>0</v>
      </c>
      <c r="W51">
        <v>0</v>
      </c>
      <c r="X51">
        <v>0</v>
      </c>
      <c r="Y51">
        <v>0</v>
      </c>
      <c r="Z51">
        <v>2</v>
      </c>
    </row>
    <row r="52" spans="1:26" x14ac:dyDescent="0.2">
      <c r="A52" t="s">
        <v>1094</v>
      </c>
      <c r="B52">
        <v>10</v>
      </c>
      <c r="C52">
        <v>1</v>
      </c>
      <c r="D52">
        <v>13</v>
      </c>
      <c r="E52">
        <v>0</v>
      </c>
      <c r="F52">
        <v>7</v>
      </c>
      <c r="G52">
        <v>4</v>
      </c>
      <c r="H52">
        <v>2</v>
      </c>
      <c r="I52">
        <v>8</v>
      </c>
      <c r="J52">
        <v>1</v>
      </c>
      <c r="K52">
        <v>2</v>
      </c>
      <c r="L52">
        <v>5</v>
      </c>
      <c r="M52">
        <v>0</v>
      </c>
      <c r="N52">
        <v>9</v>
      </c>
      <c r="O52">
        <v>7</v>
      </c>
      <c r="P52">
        <v>4</v>
      </c>
      <c r="Q52">
        <v>7</v>
      </c>
      <c r="R52">
        <v>2</v>
      </c>
      <c r="S52">
        <v>0</v>
      </c>
      <c r="T52">
        <v>4</v>
      </c>
      <c r="U52">
        <v>2</v>
      </c>
      <c r="V52">
        <v>2</v>
      </c>
      <c r="W52">
        <v>7</v>
      </c>
      <c r="X52">
        <v>4</v>
      </c>
      <c r="Y52">
        <v>11</v>
      </c>
      <c r="Z52">
        <v>112</v>
      </c>
    </row>
    <row r="53" spans="1:26" x14ac:dyDescent="0.2">
      <c r="A53" t="s">
        <v>3741</v>
      </c>
      <c r="B53">
        <v>0</v>
      </c>
      <c r="C53">
        <v>0</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1</v>
      </c>
    </row>
    <row r="54" spans="1:26" x14ac:dyDescent="0.2">
      <c r="A54" t="s">
        <v>3698</v>
      </c>
      <c r="B54">
        <v>0</v>
      </c>
      <c r="C54">
        <v>0</v>
      </c>
      <c r="D54">
        <v>4</v>
      </c>
      <c r="E54">
        <v>0</v>
      </c>
      <c r="F54">
        <v>2</v>
      </c>
      <c r="G54">
        <v>0</v>
      </c>
      <c r="H54">
        <v>0</v>
      </c>
      <c r="I54">
        <v>0</v>
      </c>
      <c r="J54">
        <v>0</v>
      </c>
      <c r="K54">
        <v>0</v>
      </c>
      <c r="L54">
        <v>0</v>
      </c>
      <c r="M54">
        <v>0</v>
      </c>
      <c r="N54">
        <v>1</v>
      </c>
      <c r="O54">
        <v>0</v>
      </c>
      <c r="P54">
        <v>0</v>
      </c>
      <c r="Q54">
        <v>2</v>
      </c>
      <c r="R54">
        <v>0</v>
      </c>
      <c r="S54">
        <v>0</v>
      </c>
      <c r="T54">
        <v>0</v>
      </c>
      <c r="U54">
        <v>0</v>
      </c>
      <c r="V54">
        <v>0</v>
      </c>
      <c r="W54">
        <v>0</v>
      </c>
      <c r="X54">
        <v>0</v>
      </c>
      <c r="Y54">
        <v>1</v>
      </c>
      <c r="Z54">
        <v>10</v>
      </c>
    </row>
    <row r="55" spans="1:26" x14ac:dyDescent="0.2">
      <c r="A55" t="s">
        <v>3742</v>
      </c>
      <c r="B55">
        <v>0</v>
      </c>
      <c r="C55">
        <v>0</v>
      </c>
      <c r="D55">
        <v>0</v>
      </c>
      <c r="E55">
        <v>0</v>
      </c>
      <c r="F55">
        <v>0</v>
      </c>
      <c r="G55">
        <v>0</v>
      </c>
      <c r="H55">
        <v>0</v>
      </c>
      <c r="I55">
        <v>0</v>
      </c>
      <c r="J55">
        <v>0</v>
      </c>
      <c r="K55">
        <v>0</v>
      </c>
      <c r="L55">
        <v>0</v>
      </c>
      <c r="M55">
        <v>0</v>
      </c>
      <c r="N55">
        <v>0</v>
      </c>
      <c r="O55">
        <v>0</v>
      </c>
      <c r="P55">
        <v>0</v>
      </c>
      <c r="Q55">
        <v>0</v>
      </c>
      <c r="R55">
        <v>1</v>
      </c>
      <c r="S55">
        <v>0</v>
      </c>
      <c r="T55">
        <v>0</v>
      </c>
      <c r="U55">
        <v>0</v>
      </c>
      <c r="V55">
        <v>0</v>
      </c>
      <c r="W55">
        <v>0</v>
      </c>
      <c r="X55">
        <v>0</v>
      </c>
      <c r="Y55">
        <v>0</v>
      </c>
      <c r="Z55">
        <v>1</v>
      </c>
    </row>
    <row r="56" spans="1:26" x14ac:dyDescent="0.2">
      <c r="A56" t="s">
        <v>1078</v>
      </c>
      <c r="B56">
        <v>0</v>
      </c>
      <c r="C56">
        <v>0</v>
      </c>
      <c r="D56">
        <v>1</v>
      </c>
      <c r="E56">
        <v>0</v>
      </c>
      <c r="F56">
        <v>2</v>
      </c>
      <c r="G56">
        <v>0</v>
      </c>
      <c r="H56">
        <v>0</v>
      </c>
      <c r="I56">
        <v>0</v>
      </c>
      <c r="J56">
        <v>0</v>
      </c>
      <c r="K56">
        <v>0</v>
      </c>
      <c r="L56">
        <v>0</v>
      </c>
      <c r="M56">
        <v>0</v>
      </c>
      <c r="N56">
        <v>0</v>
      </c>
      <c r="O56">
        <v>0</v>
      </c>
      <c r="P56">
        <v>0</v>
      </c>
      <c r="Q56">
        <v>0</v>
      </c>
      <c r="R56">
        <v>0</v>
      </c>
      <c r="S56">
        <v>0</v>
      </c>
      <c r="T56">
        <v>1</v>
      </c>
      <c r="U56">
        <v>0</v>
      </c>
      <c r="V56">
        <v>0</v>
      </c>
      <c r="W56">
        <v>0</v>
      </c>
      <c r="X56">
        <v>0</v>
      </c>
      <c r="Y56">
        <v>0</v>
      </c>
      <c r="Z56">
        <v>4</v>
      </c>
    </row>
    <row r="57" spans="1:26" x14ac:dyDescent="0.2">
      <c r="A57" t="s">
        <v>3711</v>
      </c>
      <c r="B57">
        <v>1</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1</v>
      </c>
      <c r="Y57">
        <v>0</v>
      </c>
      <c r="Z57">
        <v>2</v>
      </c>
    </row>
    <row r="58" spans="1:26" x14ac:dyDescent="0.2">
      <c r="A58" t="s">
        <v>1134</v>
      </c>
      <c r="B58">
        <v>1</v>
      </c>
      <c r="C58">
        <v>0</v>
      </c>
      <c r="D58">
        <v>3</v>
      </c>
      <c r="E58">
        <v>0</v>
      </c>
      <c r="F58">
        <v>0</v>
      </c>
      <c r="G58">
        <v>0</v>
      </c>
      <c r="H58">
        <v>0</v>
      </c>
      <c r="I58">
        <v>0</v>
      </c>
      <c r="J58">
        <v>0</v>
      </c>
      <c r="K58">
        <v>0</v>
      </c>
      <c r="L58">
        <v>0</v>
      </c>
      <c r="M58">
        <v>0</v>
      </c>
      <c r="N58">
        <v>1</v>
      </c>
      <c r="O58">
        <v>0</v>
      </c>
      <c r="P58">
        <v>1</v>
      </c>
      <c r="Q58">
        <v>0</v>
      </c>
      <c r="R58">
        <v>0</v>
      </c>
      <c r="S58">
        <v>0</v>
      </c>
      <c r="T58">
        <v>0</v>
      </c>
      <c r="U58">
        <v>0</v>
      </c>
      <c r="V58">
        <v>0</v>
      </c>
      <c r="W58">
        <v>0</v>
      </c>
      <c r="X58">
        <v>0</v>
      </c>
      <c r="Y58">
        <v>0</v>
      </c>
      <c r="Z58">
        <v>6</v>
      </c>
    </row>
    <row r="59" spans="1:26" x14ac:dyDescent="0.2">
      <c r="A59" t="s">
        <v>950</v>
      </c>
      <c r="B59">
        <v>0</v>
      </c>
      <c r="C59">
        <v>0</v>
      </c>
      <c r="D59">
        <v>0</v>
      </c>
      <c r="E59">
        <v>0</v>
      </c>
      <c r="F59">
        <v>1</v>
      </c>
      <c r="G59">
        <v>0</v>
      </c>
      <c r="H59">
        <v>0</v>
      </c>
      <c r="I59">
        <v>0</v>
      </c>
      <c r="J59">
        <v>0</v>
      </c>
      <c r="K59">
        <v>0</v>
      </c>
      <c r="L59">
        <v>0</v>
      </c>
      <c r="M59">
        <v>0</v>
      </c>
      <c r="N59">
        <v>7</v>
      </c>
      <c r="O59">
        <v>1</v>
      </c>
      <c r="P59">
        <v>11</v>
      </c>
      <c r="Q59">
        <v>10</v>
      </c>
      <c r="R59">
        <v>2</v>
      </c>
      <c r="S59">
        <v>0</v>
      </c>
      <c r="T59">
        <v>0</v>
      </c>
      <c r="U59">
        <v>0</v>
      </c>
      <c r="V59">
        <v>1</v>
      </c>
      <c r="W59">
        <v>0</v>
      </c>
      <c r="X59">
        <v>0</v>
      </c>
      <c r="Y59">
        <v>2</v>
      </c>
      <c r="Z59">
        <v>35</v>
      </c>
    </row>
    <row r="60" spans="1:26" x14ac:dyDescent="0.2">
      <c r="A60" t="s">
        <v>3712</v>
      </c>
      <c r="B60">
        <v>1</v>
      </c>
      <c r="C60">
        <v>0</v>
      </c>
      <c r="D60">
        <v>0</v>
      </c>
      <c r="E60">
        <v>0</v>
      </c>
      <c r="F60">
        <v>0</v>
      </c>
      <c r="G60">
        <v>0</v>
      </c>
      <c r="H60">
        <v>0</v>
      </c>
      <c r="I60">
        <v>0</v>
      </c>
      <c r="J60">
        <v>0</v>
      </c>
      <c r="K60">
        <v>0</v>
      </c>
      <c r="L60">
        <v>1</v>
      </c>
      <c r="M60">
        <v>0</v>
      </c>
      <c r="N60">
        <v>0</v>
      </c>
      <c r="O60">
        <v>0</v>
      </c>
      <c r="P60">
        <v>0</v>
      </c>
      <c r="Q60">
        <v>0</v>
      </c>
      <c r="R60">
        <v>0</v>
      </c>
      <c r="S60">
        <v>0</v>
      </c>
      <c r="T60">
        <v>0</v>
      </c>
      <c r="U60">
        <v>0</v>
      </c>
      <c r="V60">
        <v>0</v>
      </c>
      <c r="W60">
        <v>0</v>
      </c>
      <c r="X60">
        <v>0</v>
      </c>
      <c r="Y60">
        <v>0</v>
      </c>
      <c r="Z60">
        <v>2</v>
      </c>
    </row>
    <row r="61" spans="1:26" x14ac:dyDescent="0.2">
      <c r="A61" t="s">
        <v>946</v>
      </c>
      <c r="B61">
        <v>6</v>
      </c>
      <c r="C61">
        <v>1</v>
      </c>
      <c r="D61">
        <v>2</v>
      </c>
      <c r="E61">
        <v>3</v>
      </c>
      <c r="F61">
        <v>2</v>
      </c>
      <c r="G61">
        <v>1</v>
      </c>
      <c r="H61">
        <v>0</v>
      </c>
      <c r="I61">
        <v>3</v>
      </c>
      <c r="J61">
        <v>2</v>
      </c>
      <c r="K61">
        <v>2</v>
      </c>
      <c r="L61">
        <v>4</v>
      </c>
      <c r="M61">
        <v>2</v>
      </c>
      <c r="N61">
        <v>9</v>
      </c>
      <c r="O61">
        <v>5</v>
      </c>
      <c r="P61">
        <v>4</v>
      </c>
      <c r="Q61">
        <v>0</v>
      </c>
      <c r="R61">
        <v>1</v>
      </c>
      <c r="S61">
        <v>0</v>
      </c>
      <c r="T61">
        <v>1</v>
      </c>
      <c r="U61">
        <v>5</v>
      </c>
      <c r="V61">
        <v>2</v>
      </c>
      <c r="W61">
        <v>2</v>
      </c>
      <c r="X61">
        <v>2</v>
      </c>
      <c r="Y61">
        <v>0</v>
      </c>
      <c r="Z61">
        <v>59</v>
      </c>
    </row>
    <row r="62" spans="1:26" x14ac:dyDescent="0.2">
      <c r="A62" t="s">
        <v>3713</v>
      </c>
      <c r="B62">
        <v>0</v>
      </c>
      <c r="C62">
        <v>0</v>
      </c>
      <c r="D62">
        <v>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2</v>
      </c>
    </row>
    <row r="63" spans="1:26" x14ac:dyDescent="0.2">
      <c r="A63" t="s">
        <v>993</v>
      </c>
      <c r="B63">
        <v>1</v>
      </c>
      <c r="C63">
        <v>0</v>
      </c>
      <c r="D63">
        <v>1</v>
      </c>
      <c r="E63">
        <v>0</v>
      </c>
      <c r="F63">
        <v>2</v>
      </c>
      <c r="G63">
        <v>0</v>
      </c>
      <c r="H63">
        <v>0</v>
      </c>
      <c r="I63">
        <v>0</v>
      </c>
      <c r="J63">
        <v>0</v>
      </c>
      <c r="K63">
        <v>1</v>
      </c>
      <c r="L63">
        <v>1</v>
      </c>
      <c r="M63">
        <v>0</v>
      </c>
      <c r="N63">
        <v>2</v>
      </c>
      <c r="O63">
        <v>3</v>
      </c>
      <c r="P63">
        <v>0</v>
      </c>
      <c r="Q63">
        <v>0</v>
      </c>
      <c r="R63">
        <v>0</v>
      </c>
      <c r="S63">
        <v>0</v>
      </c>
      <c r="T63">
        <v>0</v>
      </c>
      <c r="U63">
        <v>1</v>
      </c>
      <c r="V63">
        <v>0</v>
      </c>
      <c r="W63">
        <v>0</v>
      </c>
      <c r="X63">
        <v>0</v>
      </c>
      <c r="Y63">
        <v>0</v>
      </c>
      <c r="Z63">
        <v>12</v>
      </c>
    </row>
    <row r="64" spans="1:26" x14ac:dyDescent="0.2">
      <c r="A64" t="s">
        <v>3704</v>
      </c>
      <c r="B64">
        <v>1</v>
      </c>
      <c r="C64">
        <v>0</v>
      </c>
      <c r="D64">
        <v>1</v>
      </c>
      <c r="E64">
        <v>0</v>
      </c>
      <c r="F64">
        <v>0</v>
      </c>
      <c r="G64">
        <v>0</v>
      </c>
      <c r="H64">
        <v>0</v>
      </c>
      <c r="I64">
        <v>0</v>
      </c>
      <c r="J64">
        <v>0</v>
      </c>
      <c r="K64">
        <v>0</v>
      </c>
      <c r="L64">
        <v>0</v>
      </c>
      <c r="M64">
        <v>0</v>
      </c>
      <c r="N64">
        <v>1</v>
      </c>
      <c r="O64">
        <v>0</v>
      </c>
      <c r="P64">
        <v>0</v>
      </c>
      <c r="Q64">
        <v>0</v>
      </c>
      <c r="R64">
        <v>0</v>
      </c>
      <c r="S64">
        <v>0</v>
      </c>
      <c r="T64">
        <v>0</v>
      </c>
      <c r="U64">
        <v>0</v>
      </c>
      <c r="V64">
        <v>0</v>
      </c>
      <c r="W64">
        <v>0</v>
      </c>
      <c r="X64">
        <v>1</v>
      </c>
      <c r="Y64">
        <v>0</v>
      </c>
      <c r="Z64">
        <v>4</v>
      </c>
    </row>
    <row r="65" spans="1:26" x14ac:dyDescent="0.2">
      <c r="A65" t="s">
        <v>1014</v>
      </c>
      <c r="B65">
        <v>0</v>
      </c>
      <c r="C65">
        <v>0</v>
      </c>
      <c r="D65">
        <v>0</v>
      </c>
      <c r="E65">
        <v>3</v>
      </c>
      <c r="F65">
        <v>0</v>
      </c>
      <c r="G65">
        <v>3</v>
      </c>
      <c r="H65">
        <v>1</v>
      </c>
      <c r="I65">
        <v>0</v>
      </c>
      <c r="J65">
        <v>1</v>
      </c>
      <c r="K65">
        <v>6</v>
      </c>
      <c r="L65">
        <v>0</v>
      </c>
      <c r="M65">
        <v>0</v>
      </c>
      <c r="N65">
        <v>2</v>
      </c>
      <c r="O65">
        <v>8</v>
      </c>
      <c r="P65">
        <v>0</v>
      </c>
      <c r="Q65">
        <v>1</v>
      </c>
      <c r="R65">
        <v>0</v>
      </c>
      <c r="S65">
        <v>0</v>
      </c>
      <c r="T65">
        <v>0</v>
      </c>
      <c r="U65">
        <v>0</v>
      </c>
      <c r="V65">
        <v>0</v>
      </c>
      <c r="W65">
        <v>0</v>
      </c>
      <c r="X65">
        <v>0</v>
      </c>
      <c r="Y65">
        <v>0</v>
      </c>
      <c r="Z65">
        <v>25</v>
      </c>
    </row>
    <row r="66" spans="1:26" x14ac:dyDescent="0.2">
      <c r="A66" t="s">
        <v>3714</v>
      </c>
      <c r="B66">
        <v>0</v>
      </c>
      <c r="C66">
        <v>0</v>
      </c>
      <c r="D66">
        <v>0</v>
      </c>
      <c r="E66">
        <v>0</v>
      </c>
      <c r="F66">
        <v>1</v>
      </c>
      <c r="G66">
        <v>0</v>
      </c>
      <c r="H66">
        <v>0</v>
      </c>
      <c r="I66">
        <v>0</v>
      </c>
      <c r="J66">
        <v>0</v>
      </c>
      <c r="K66">
        <v>0</v>
      </c>
      <c r="L66">
        <v>1</v>
      </c>
      <c r="M66">
        <v>0</v>
      </c>
      <c r="N66">
        <v>0</v>
      </c>
      <c r="O66">
        <v>0</v>
      </c>
      <c r="P66">
        <v>0</v>
      </c>
      <c r="Q66">
        <v>0</v>
      </c>
      <c r="R66">
        <v>0</v>
      </c>
      <c r="S66">
        <v>0</v>
      </c>
      <c r="T66">
        <v>0</v>
      </c>
      <c r="U66">
        <v>0</v>
      </c>
      <c r="V66">
        <v>0</v>
      </c>
      <c r="W66">
        <v>0</v>
      </c>
      <c r="X66">
        <v>0</v>
      </c>
      <c r="Y66">
        <v>0</v>
      </c>
      <c r="Z66">
        <v>2</v>
      </c>
    </row>
    <row r="67" spans="1:26" x14ac:dyDescent="0.2">
      <c r="A67" t="s">
        <v>3715</v>
      </c>
      <c r="B67">
        <v>0</v>
      </c>
      <c r="C67">
        <v>0</v>
      </c>
      <c r="D67">
        <v>0</v>
      </c>
      <c r="E67">
        <v>0</v>
      </c>
      <c r="F67">
        <v>0</v>
      </c>
      <c r="G67">
        <v>0</v>
      </c>
      <c r="H67">
        <v>0</v>
      </c>
      <c r="I67">
        <v>0</v>
      </c>
      <c r="J67">
        <v>0</v>
      </c>
      <c r="K67">
        <v>1</v>
      </c>
      <c r="L67">
        <v>0</v>
      </c>
      <c r="M67">
        <v>0</v>
      </c>
      <c r="N67">
        <v>0</v>
      </c>
      <c r="O67">
        <v>0</v>
      </c>
      <c r="P67">
        <v>0</v>
      </c>
      <c r="Q67">
        <v>1</v>
      </c>
      <c r="R67">
        <v>0</v>
      </c>
      <c r="S67">
        <v>0</v>
      </c>
      <c r="T67">
        <v>0</v>
      </c>
      <c r="U67">
        <v>0</v>
      </c>
      <c r="V67">
        <v>0</v>
      </c>
      <c r="W67">
        <v>0</v>
      </c>
      <c r="X67">
        <v>0</v>
      </c>
      <c r="Y67">
        <v>0</v>
      </c>
      <c r="Z67">
        <v>2</v>
      </c>
    </row>
    <row r="68" spans="1:26" x14ac:dyDescent="0.2">
      <c r="A68" t="s">
        <v>1068</v>
      </c>
      <c r="B68">
        <v>2</v>
      </c>
      <c r="C68">
        <v>0</v>
      </c>
      <c r="D68">
        <v>0</v>
      </c>
      <c r="E68">
        <v>0</v>
      </c>
      <c r="F68">
        <v>0</v>
      </c>
      <c r="G68">
        <v>0</v>
      </c>
      <c r="H68">
        <v>0</v>
      </c>
      <c r="I68">
        <v>0</v>
      </c>
      <c r="J68">
        <v>0</v>
      </c>
      <c r="K68">
        <v>0</v>
      </c>
      <c r="L68">
        <v>1</v>
      </c>
      <c r="M68">
        <v>0</v>
      </c>
      <c r="N68">
        <v>0</v>
      </c>
      <c r="O68">
        <v>1</v>
      </c>
      <c r="P68">
        <v>0</v>
      </c>
      <c r="Q68">
        <v>0</v>
      </c>
      <c r="R68">
        <v>0</v>
      </c>
      <c r="S68">
        <v>0</v>
      </c>
      <c r="T68">
        <v>0</v>
      </c>
      <c r="U68">
        <v>0</v>
      </c>
      <c r="V68">
        <v>0</v>
      </c>
      <c r="W68">
        <v>1</v>
      </c>
      <c r="X68">
        <v>0</v>
      </c>
      <c r="Y68">
        <v>1</v>
      </c>
      <c r="Z68">
        <v>6</v>
      </c>
    </row>
    <row r="69" spans="1:26" x14ac:dyDescent="0.2">
      <c r="A69" t="s">
        <v>1147</v>
      </c>
      <c r="B69">
        <v>0</v>
      </c>
      <c r="C69">
        <v>0</v>
      </c>
      <c r="D69">
        <v>1</v>
      </c>
      <c r="E69">
        <v>1</v>
      </c>
      <c r="F69">
        <v>0</v>
      </c>
      <c r="G69">
        <v>1</v>
      </c>
      <c r="H69">
        <v>1</v>
      </c>
      <c r="I69">
        <v>0</v>
      </c>
      <c r="J69">
        <v>0</v>
      </c>
      <c r="K69">
        <v>1</v>
      </c>
      <c r="L69">
        <v>2</v>
      </c>
      <c r="M69">
        <v>2</v>
      </c>
      <c r="N69">
        <v>5</v>
      </c>
      <c r="O69">
        <v>1</v>
      </c>
      <c r="P69">
        <v>0</v>
      </c>
      <c r="Q69">
        <v>1</v>
      </c>
      <c r="R69">
        <v>0</v>
      </c>
      <c r="S69">
        <v>0</v>
      </c>
      <c r="T69">
        <v>1</v>
      </c>
      <c r="U69">
        <v>0</v>
      </c>
      <c r="V69">
        <v>0</v>
      </c>
      <c r="W69">
        <v>0</v>
      </c>
      <c r="X69">
        <v>1</v>
      </c>
      <c r="Y69">
        <v>0</v>
      </c>
      <c r="Z69">
        <v>18</v>
      </c>
    </row>
    <row r="70" spans="1:26" x14ac:dyDescent="0.2">
      <c r="A70" t="s">
        <v>955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2</v>
      </c>
      <c r="Z70">
        <v>2</v>
      </c>
    </row>
    <row r="71" spans="1:26" x14ac:dyDescent="0.2">
      <c r="A71" t="s">
        <v>944</v>
      </c>
      <c r="B71">
        <v>14</v>
      </c>
      <c r="C71">
        <v>0</v>
      </c>
      <c r="D71">
        <v>1</v>
      </c>
      <c r="E71">
        <v>7</v>
      </c>
      <c r="F71">
        <v>1</v>
      </c>
      <c r="G71">
        <v>4</v>
      </c>
      <c r="H71">
        <v>4</v>
      </c>
      <c r="I71">
        <v>4</v>
      </c>
      <c r="J71">
        <v>2</v>
      </c>
      <c r="K71">
        <v>12</v>
      </c>
      <c r="L71">
        <v>2</v>
      </c>
      <c r="M71">
        <v>31</v>
      </c>
      <c r="N71">
        <v>36</v>
      </c>
      <c r="O71">
        <v>8</v>
      </c>
      <c r="P71">
        <v>1</v>
      </c>
      <c r="Q71">
        <v>0</v>
      </c>
      <c r="R71">
        <v>0</v>
      </c>
      <c r="S71">
        <v>3</v>
      </c>
      <c r="T71">
        <v>43</v>
      </c>
      <c r="U71">
        <v>0</v>
      </c>
      <c r="V71">
        <v>0</v>
      </c>
      <c r="W71">
        <v>1</v>
      </c>
      <c r="X71">
        <v>2</v>
      </c>
      <c r="Y71">
        <v>2</v>
      </c>
      <c r="Z71">
        <v>178</v>
      </c>
    </row>
    <row r="72" spans="1:26" x14ac:dyDescent="0.2">
      <c r="A72" t="s">
        <v>957</v>
      </c>
      <c r="B72">
        <v>0</v>
      </c>
      <c r="C72">
        <v>0</v>
      </c>
      <c r="D72">
        <v>0</v>
      </c>
      <c r="E72">
        <v>0</v>
      </c>
      <c r="F72">
        <v>0</v>
      </c>
      <c r="G72">
        <v>0</v>
      </c>
      <c r="H72">
        <v>0</v>
      </c>
      <c r="I72">
        <v>0</v>
      </c>
      <c r="J72">
        <v>0</v>
      </c>
      <c r="K72">
        <v>0</v>
      </c>
      <c r="L72">
        <v>0</v>
      </c>
      <c r="M72">
        <v>0</v>
      </c>
      <c r="N72">
        <v>0</v>
      </c>
      <c r="O72">
        <v>0</v>
      </c>
      <c r="P72">
        <v>0</v>
      </c>
      <c r="Q72">
        <v>0</v>
      </c>
      <c r="R72">
        <v>0</v>
      </c>
      <c r="S72">
        <v>0</v>
      </c>
      <c r="T72">
        <v>0</v>
      </c>
      <c r="U72">
        <v>1</v>
      </c>
      <c r="V72">
        <v>0</v>
      </c>
      <c r="W72">
        <v>0</v>
      </c>
      <c r="X72">
        <v>0</v>
      </c>
      <c r="Y72">
        <v>0</v>
      </c>
      <c r="Z72">
        <v>1</v>
      </c>
    </row>
    <row r="73" spans="1:26" x14ac:dyDescent="0.2">
      <c r="A73" t="s">
        <v>3743</v>
      </c>
      <c r="B73">
        <v>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1</v>
      </c>
    </row>
    <row r="74" spans="1:26" x14ac:dyDescent="0.2">
      <c r="A74" t="s">
        <v>3744</v>
      </c>
      <c r="B74">
        <v>0</v>
      </c>
      <c r="C74">
        <v>0</v>
      </c>
      <c r="D74">
        <v>1</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1</v>
      </c>
    </row>
    <row r="75" spans="1:26" x14ac:dyDescent="0.2">
      <c r="A75" t="s">
        <v>1021</v>
      </c>
      <c r="B75">
        <v>0</v>
      </c>
      <c r="C75">
        <v>0</v>
      </c>
      <c r="D75">
        <v>2</v>
      </c>
      <c r="E75">
        <v>0</v>
      </c>
      <c r="F75">
        <v>0</v>
      </c>
      <c r="G75">
        <v>0</v>
      </c>
      <c r="H75">
        <v>0</v>
      </c>
      <c r="I75">
        <v>0</v>
      </c>
      <c r="J75">
        <v>0</v>
      </c>
      <c r="K75">
        <v>0</v>
      </c>
      <c r="L75">
        <v>0</v>
      </c>
      <c r="M75">
        <v>0</v>
      </c>
      <c r="N75">
        <v>7</v>
      </c>
      <c r="O75">
        <v>7</v>
      </c>
      <c r="P75">
        <v>1</v>
      </c>
      <c r="Q75">
        <v>0</v>
      </c>
      <c r="R75">
        <v>1</v>
      </c>
      <c r="S75">
        <v>0</v>
      </c>
      <c r="T75">
        <v>1</v>
      </c>
      <c r="U75">
        <v>1</v>
      </c>
      <c r="V75">
        <v>0</v>
      </c>
      <c r="W75">
        <v>0</v>
      </c>
      <c r="X75">
        <v>0</v>
      </c>
      <c r="Y75">
        <v>0</v>
      </c>
      <c r="Z75">
        <v>20</v>
      </c>
    </row>
    <row r="76" spans="1:26" x14ac:dyDescent="0.2">
      <c r="A76" t="s">
        <v>1077</v>
      </c>
      <c r="B76">
        <v>2</v>
      </c>
      <c r="C76">
        <v>0</v>
      </c>
      <c r="D76">
        <v>2</v>
      </c>
      <c r="E76">
        <v>0</v>
      </c>
      <c r="F76">
        <v>0</v>
      </c>
      <c r="G76">
        <v>0</v>
      </c>
      <c r="H76">
        <v>0</v>
      </c>
      <c r="I76">
        <v>1</v>
      </c>
      <c r="J76">
        <v>0</v>
      </c>
      <c r="K76">
        <v>1</v>
      </c>
      <c r="L76">
        <v>0</v>
      </c>
      <c r="M76">
        <v>0</v>
      </c>
      <c r="N76">
        <v>8</v>
      </c>
      <c r="O76">
        <v>0</v>
      </c>
      <c r="P76">
        <v>0</v>
      </c>
      <c r="Q76">
        <v>0</v>
      </c>
      <c r="R76">
        <v>0</v>
      </c>
      <c r="S76">
        <v>0</v>
      </c>
      <c r="T76">
        <v>0</v>
      </c>
      <c r="U76">
        <v>0</v>
      </c>
      <c r="V76">
        <v>0</v>
      </c>
      <c r="W76">
        <v>0</v>
      </c>
      <c r="X76">
        <v>1</v>
      </c>
      <c r="Y76">
        <v>0</v>
      </c>
      <c r="Z76">
        <v>15</v>
      </c>
    </row>
    <row r="77" spans="1:26" x14ac:dyDescent="0.2">
      <c r="A77" t="s">
        <v>3716</v>
      </c>
      <c r="B77">
        <v>0</v>
      </c>
      <c r="C77">
        <v>0</v>
      </c>
      <c r="D77">
        <v>0</v>
      </c>
      <c r="E77">
        <v>0</v>
      </c>
      <c r="F77">
        <v>1</v>
      </c>
      <c r="G77">
        <v>0</v>
      </c>
      <c r="H77">
        <v>0</v>
      </c>
      <c r="I77">
        <v>0</v>
      </c>
      <c r="J77">
        <v>0</v>
      </c>
      <c r="K77">
        <v>0</v>
      </c>
      <c r="L77">
        <v>0</v>
      </c>
      <c r="M77">
        <v>0</v>
      </c>
      <c r="N77">
        <v>0</v>
      </c>
      <c r="O77">
        <v>0</v>
      </c>
      <c r="P77">
        <v>1</v>
      </c>
      <c r="Q77">
        <v>0</v>
      </c>
      <c r="R77">
        <v>0</v>
      </c>
      <c r="S77">
        <v>0</v>
      </c>
      <c r="T77">
        <v>0</v>
      </c>
      <c r="U77">
        <v>0</v>
      </c>
      <c r="V77">
        <v>0</v>
      </c>
      <c r="W77">
        <v>0</v>
      </c>
      <c r="X77">
        <v>0</v>
      </c>
      <c r="Y77">
        <v>0</v>
      </c>
      <c r="Z77">
        <v>2</v>
      </c>
    </row>
    <row r="78" spans="1:26" x14ac:dyDescent="0.2">
      <c r="A78" t="s">
        <v>3745</v>
      </c>
      <c r="B78">
        <v>0</v>
      </c>
      <c r="C78">
        <v>0</v>
      </c>
      <c r="D78">
        <v>0</v>
      </c>
      <c r="E78">
        <v>0</v>
      </c>
      <c r="F78">
        <v>0</v>
      </c>
      <c r="G78">
        <v>1</v>
      </c>
      <c r="H78">
        <v>0</v>
      </c>
      <c r="I78">
        <v>0</v>
      </c>
      <c r="J78">
        <v>0</v>
      </c>
      <c r="K78">
        <v>0</v>
      </c>
      <c r="L78">
        <v>0</v>
      </c>
      <c r="M78">
        <v>0</v>
      </c>
      <c r="N78">
        <v>0</v>
      </c>
      <c r="O78">
        <v>0</v>
      </c>
      <c r="P78">
        <v>0</v>
      </c>
      <c r="Q78">
        <v>0</v>
      </c>
      <c r="R78">
        <v>0</v>
      </c>
      <c r="S78">
        <v>0</v>
      </c>
      <c r="T78">
        <v>0</v>
      </c>
      <c r="U78">
        <v>0</v>
      </c>
      <c r="V78">
        <v>0</v>
      </c>
      <c r="W78">
        <v>0</v>
      </c>
      <c r="X78">
        <v>0</v>
      </c>
      <c r="Y78">
        <v>0</v>
      </c>
      <c r="Z78">
        <v>1</v>
      </c>
    </row>
    <row r="79" spans="1:26" x14ac:dyDescent="0.2">
      <c r="A79" t="s">
        <v>1088</v>
      </c>
      <c r="B79">
        <v>3</v>
      </c>
      <c r="C79">
        <v>0</v>
      </c>
      <c r="D79">
        <v>2</v>
      </c>
      <c r="E79">
        <v>1</v>
      </c>
      <c r="F79">
        <v>0</v>
      </c>
      <c r="G79">
        <v>1</v>
      </c>
      <c r="H79">
        <v>0</v>
      </c>
      <c r="I79">
        <v>0</v>
      </c>
      <c r="J79">
        <v>0</v>
      </c>
      <c r="K79">
        <v>2</v>
      </c>
      <c r="L79">
        <v>1</v>
      </c>
      <c r="M79">
        <v>0</v>
      </c>
      <c r="N79">
        <v>2</v>
      </c>
      <c r="O79">
        <v>0</v>
      </c>
      <c r="P79">
        <v>1</v>
      </c>
      <c r="Q79">
        <v>1</v>
      </c>
      <c r="R79">
        <v>0</v>
      </c>
      <c r="S79">
        <v>0</v>
      </c>
      <c r="T79">
        <v>0</v>
      </c>
      <c r="U79">
        <v>0</v>
      </c>
      <c r="V79">
        <v>3</v>
      </c>
      <c r="W79">
        <v>0</v>
      </c>
      <c r="X79">
        <v>1</v>
      </c>
      <c r="Y79">
        <v>0</v>
      </c>
      <c r="Z79">
        <v>18</v>
      </c>
    </row>
    <row r="80" spans="1:26" x14ac:dyDescent="0.2">
      <c r="A80" t="s">
        <v>3746</v>
      </c>
      <c r="B80">
        <v>0</v>
      </c>
      <c r="C80">
        <v>0</v>
      </c>
      <c r="D80">
        <v>0</v>
      </c>
      <c r="E80">
        <v>0</v>
      </c>
      <c r="F80">
        <v>0</v>
      </c>
      <c r="G80">
        <v>0</v>
      </c>
      <c r="H80">
        <v>0</v>
      </c>
      <c r="I80">
        <v>0</v>
      </c>
      <c r="J80">
        <v>0</v>
      </c>
      <c r="K80">
        <v>0</v>
      </c>
      <c r="L80">
        <v>0</v>
      </c>
      <c r="M80">
        <v>0</v>
      </c>
      <c r="N80">
        <v>0</v>
      </c>
      <c r="O80">
        <v>1</v>
      </c>
      <c r="P80">
        <v>0</v>
      </c>
      <c r="Q80">
        <v>0</v>
      </c>
      <c r="R80">
        <v>0</v>
      </c>
      <c r="S80">
        <v>0</v>
      </c>
      <c r="T80">
        <v>0</v>
      </c>
      <c r="U80">
        <v>0</v>
      </c>
      <c r="V80">
        <v>0</v>
      </c>
      <c r="W80">
        <v>0</v>
      </c>
      <c r="X80">
        <v>0</v>
      </c>
      <c r="Y80">
        <v>0</v>
      </c>
      <c r="Z80">
        <v>1</v>
      </c>
    </row>
    <row r="81" spans="1:26" x14ac:dyDescent="0.2">
      <c r="A81" t="s">
        <v>3747</v>
      </c>
      <c r="B81">
        <v>0</v>
      </c>
      <c r="C81">
        <v>0</v>
      </c>
      <c r="D81">
        <v>1</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1</v>
      </c>
    </row>
    <row r="82" spans="1:26" x14ac:dyDescent="0.2">
      <c r="A82" t="s">
        <v>953</v>
      </c>
      <c r="B82">
        <v>4</v>
      </c>
      <c r="C82">
        <v>0</v>
      </c>
      <c r="D82">
        <v>12</v>
      </c>
      <c r="E82">
        <v>0</v>
      </c>
      <c r="F82">
        <v>1</v>
      </c>
      <c r="G82">
        <v>0</v>
      </c>
      <c r="H82">
        <v>0</v>
      </c>
      <c r="I82">
        <v>1</v>
      </c>
      <c r="J82">
        <v>0</v>
      </c>
      <c r="K82">
        <v>1</v>
      </c>
      <c r="L82">
        <v>0</v>
      </c>
      <c r="M82">
        <v>0</v>
      </c>
      <c r="N82">
        <v>5</v>
      </c>
      <c r="O82">
        <v>2</v>
      </c>
      <c r="P82">
        <v>2</v>
      </c>
      <c r="Q82">
        <v>3</v>
      </c>
      <c r="R82">
        <v>0</v>
      </c>
      <c r="S82">
        <v>0</v>
      </c>
      <c r="T82">
        <v>1</v>
      </c>
      <c r="U82">
        <v>0</v>
      </c>
      <c r="V82">
        <v>0</v>
      </c>
      <c r="W82">
        <v>0</v>
      </c>
      <c r="X82">
        <v>1</v>
      </c>
      <c r="Y82">
        <v>1</v>
      </c>
      <c r="Z82">
        <v>34</v>
      </c>
    </row>
    <row r="83" spans="1:26" x14ac:dyDescent="0.2">
      <c r="A83" t="s">
        <v>942</v>
      </c>
      <c r="B83">
        <v>0</v>
      </c>
      <c r="C83">
        <v>0</v>
      </c>
      <c r="D83">
        <v>0</v>
      </c>
      <c r="E83">
        <v>2</v>
      </c>
      <c r="F83">
        <v>0</v>
      </c>
      <c r="G83">
        <v>0</v>
      </c>
      <c r="H83">
        <v>0</v>
      </c>
      <c r="I83">
        <v>0</v>
      </c>
      <c r="J83">
        <v>0</v>
      </c>
      <c r="K83">
        <v>2</v>
      </c>
      <c r="L83">
        <v>0</v>
      </c>
      <c r="M83">
        <v>0</v>
      </c>
      <c r="N83">
        <v>0</v>
      </c>
      <c r="O83">
        <v>1</v>
      </c>
      <c r="P83">
        <v>0</v>
      </c>
      <c r="Q83">
        <v>0</v>
      </c>
      <c r="R83">
        <v>0</v>
      </c>
      <c r="S83">
        <v>0</v>
      </c>
      <c r="T83">
        <v>0</v>
      </c>
      <c r="U83">
        <v>0</v>
      </c>
      <c r="V83">
        <v>0</v>
      </c>
      <c r="W83">
        <v>0</v>
      </c>
      <c r="X83">
        <v>0</v>
      </c>
      <c r="Y83">
        <v>0</v>
      </c>
      <c r="Z83">
        <v>5</v>
      </c>
    </row>
    <row r="84" spans="1:26" x14ac:dyDescent="0.2">
      <c r="A84" t="s">
        <v>991</v>
      </c>
      <c r="B84">
        <v>1</v>
      </c>
      <c r="C84">
        <v>0</v>
      </c>
      <c r="D84">
        <v>1</v>
      </c>
      <c r="E84">
        <v>0</v>
      </c>
      <c r="F84">
        <v>0</v>
      </c>
      <c r="G84">
        <v>1</v>
      </c>
      <c r="H84">
        <v>0</v>
      </c>
      <c r="I84">
        <v>0</v>
      </c>
      <c r="J84">
        <v>1</v>
      </c>
      <c r="K84">
        <v>0</v>
      </c>
      <c r="L84">
        <v>0</v>
      </c>
      <c r="M84">
        <v>0</v>
      </c>
      <c r="N84">
        <v>3</v>
      </c>
      <c r="O84">
        <v>1</v>
      </c>
      <c r="P84">
        <v>4</v>
      </c>
      <c r="Q84">
        <v>1</v>
      </c>
      <c r="R84">
        <v>0</v>
      </c>
      <c r="S84">
        <v>0</v>
      </c>
      <c r="T84">
        <v>1</v>
      </c>
      <c r="U84">
        <v>0</v>
      </c>
      <c r="V84">
        <v>0</v>
      </c>
      <c r="W84">
        <v>0</v>
      </c>
      <c r="X84">
        <v>0</v>
      </c>
      <c r="Y84">
        <v>24</v>
      </c>
      <c r="Z84">
        <v>38</v>
      </c>
    </row>
    <row r="85" spans="1:26" x14ac:dyDescent="0.2">
      <c r="A85" t="s">
        <v>1071</v>
      </c>
      <c r="B85">
        <v>0</v>
      </c>
      <c r="C85">
        <v>0</v>
      </c>
      <c r="D85">
        <v>0</v>
      </c>
      <c r="E85">
        <v>0</v>
      </c>
      <c r="F85">
        <v>0</v>
      </c>
      <c r="G85">
        <v>0</v>
      </c>
      <c r="H85">
        <v>0</v>
      </c>
      <c r="I85">
        <v>0</v>
      </c>
      <c r="J85">
        <v>0</v>
      </c>
      <c r="K85">
        <v>0</v>
      </c>
      <c r="L85">
        <v>0</v>
      </c>
      <c r="M85">
        <v>0</v>
      </c>
      <c r="N85">
        <v>3</v>
      </c>
      <c r="O85">
        <v>2</v>
      </c>
      <c r="P85">
        <v>0</v>
      </c>
      <c r="Q85">
        <v>0</v>
      </c>
      <c r="R85">
        <v>2</v>
      </c>
      <c r="S85">
        <v>0</v>
      </c>
      <c r="T85">
        <v>0</v>
      </c>
      <c r="U85">
        <v>0</v>
      </c>
      <c r="V85">
        <v>0</v>
      </c>
      <c r="W85">
        <v>0</v>
      </c>
      <c r="X85">
        <v>0</v>
      </c>
      <c r="Y85">
        <v>0</v>
      </c>
      <c r="Z85">
        <v>7</v>
      </c>
    </row>
    <row r="86" spans="1:26" x14ac:dyDescent="0.2">
      <c r="A86" t="s">
        <v>3705</v>
      </c>
      <c r="B86">
        <v>0</v>
      </c>
      <c r="C86">
        <v>0</v>
      </c>
      <c r="D86">
        <v>0</v>
      </c>
      <c r="E86">
        <v>0</v>
      </c>
      <c r="F86">
        <v>0</v>
      </c>
      <c r="G86">
        <v>0</v>
      </c>
      <c r="H86">
        <v>0</v>
      </c>
      <c r="I86">
        <v>0</v>
      </c>
      <c r="J86">
        <v>0</v>
      </c>
      <c r="K86">
        <v>1</v>
      </c>
      <c r="L86">
        <v>0</v>
      </c>
      <c r="M86">
        <v>0</v>
      </c>
      <c r="N86">
        <v>0</v>
      </c>
      <c r="O86">
        <v>1</v>
      </c>
      <c r="P86">
        <v>0</v>
      </c>
      <c r="Q86">
        <v>1</v>
      </c>
      <c r="R86">
        <v>0</v>
      </c>
      <c r="S86">
        <v>0</v>
      </c>
      <c r="T86">
        <v>0</v>
      </c>
      <c r="U86">
        <v>0</v>
      </c>
      <c r="V86">
        <v>0</v>
      </c>
      <c r="W86">
        <v>0</v>
      </c>
      <c r="X86">
        <v>0</v>
      </c>
      <c r="Y86">
        <v>0</v>
      </c>
      <c r="Z86">
        <v>3</v>
      </c>
    </row>
    <row r="87" spans="1:26" x14ac:dyDescent="0.2">
      <c r="A87" t="s">
        <v>941</v>
      </c>
      <c r="B87">
        <v>0</v>
      </c>
      <c r="C87">
        <v>0</v>
      </c>
      <c r="D87">
        <v>0</v>
      </c>
      <c r="E87">
        <v>2</v>
      </c>
      <c r="F87">
        <v>1</v>
      </c>
      <c r="G87">
        <v>1</v>
      </c>
      <c r="H87">
        <v>0</v>
      </c>
      <c r="I87">
        <v>0</v>
      </c>
      <c r="J87">
        <v>2</v>
      </c>
      <c r="K87">
        <v>1</v>
      </c>
      <c r="L87">
        <v>0</v>
      </c>
      <c r="M87">
        <v>0</v>
      </c>
      <c r="N87">
        <v>6</v>
      </c>
      <c r="O87">
        <v>10</v>
      </c>
      <c r="P87">
        <v>1</v>
      </c>
      <c r="Q87">
        <v>0</v>
      </c>
      <c r="R87">
        <v>0</v>
      </c>
      <c r="S87">
        <v>1</v>
      </c>
      <c r="T87">
        <v>2</v>
      </c>
      <c r="U87">
        <v>0</v>
      </c>
      <c r="V87">
        <v>0</v>
      </c>
      <c r="W87">
        <v>0</v>
      </c>
      <c r="X87">
        <v>0</v>
      </c>
      <c r="Y87">
        <v>5</v>
      </c>
      <c r="Z87">
        <v>32</v>
      </c>
    </row>
    <row r="88" spans="1:26" x14ac:dyDescent="0.2">
      <c r="A88" t="s">
        <v>1040</v>
      </c>
      <c r="B88">
        <v>0</v>
      </c>
      <c r="C88">
        <v>0</v>
      </c>
      <c r="D88">
        <v>0</v>
      </c>
      <c r="E88">
        <v>0</v>
      </c>
      <c r="F88">
        <v>0</v>
      </c>
      <c r="G88">
        <v>0</v>
      </c>
      <c r="H88">
        <v>0</v>
      </c>
      <c r="I88">
        <v>0</v>
      </c>
      <c r="J88">
        <v>0</v>
      </c>
      <c r="K88">
        <v>0</v>
      </c>
      <c r="L88">
        <v>0</v>
      </c>
      <c r="M88">
        <v>0</v>
      </c>
      <c r="N88">
        <v>0</v>
      </c>
      <c r="O88">
        <v>0</v>
      </c>
      <c r="P88">
        <v>1</v>
      </c>
      <c r="Q88">
        <v>0</v>
      </c>
      <c r="R88">
        <v>0</v>
      </c>
      <c r="S88">
        <v>0</v>
      </c>
      <c r="T88">
        <v>0</v>
      </c>
      <c r="U88">
        <v>0</v>
      </c>
      <c r="V88">
        <v>0</v>
      </c>
      <c r="W88">
        <v>0</v>
      </c>
      <c r="X88">
        <v>0</v>
      </c>
      <c r="Y88">
        <v>0</v>
      </c>
      <c r="Z88">
        <v>1</v>
      </c>
    </row>
    <row r="89" spans="1:26" x14ac:dyDescent="0.2">
      <c r="A89" t="s">
        <v>1016</v>
      </c>
      <c r="B89">
        <v>1</v>
      </c>
      <c r="C89">
        <v>1</v>
      </c>
      <c r="D89">
        <v>4</v>
      </c>
      <c r="E89">
        <v>0</v>
      </c>
      <c r="F89">
        <v>2</v>
      </c>
      <c r="G89">
        <v>1</v>
      </c>
      <c r="H89">
        <v>0</v>
      </c>
      <c r="I89">
        <v>5</v>
      </c>
      <c r="J89">
        <v>0</v>
      </c>
      <c r="K89">
        <v>2</v>
      </c>
      <c r="L89">
        <v>0</v>
      </c>
      <c r="M89">
        <v>0</v>
      </c>
      <c r="N89">
        <v>6</v>
      </c>
      <c r="O89">
        <v>0</v>
      </c>
      <c r="P89">
        <v>1</v>
      </c>
      <c r="Q89">
        <v>2</v>
      </c>
      <c r="R89">
        <v>0</v>
      </c>
      <c r="S89">
        <v>0</v>
      </c>
      <c r="T89">
        <v>0</v>
      </c>
      <c r="U89">
        <v>0</v>
      </c>
      <c r="V89">
        <v>0</v>
      </c>
      <c r="W89">
        <v>1</v>
      </c>
      <c r="X89">
        <v>0</v>
      </c>
      <c r="Y89">
        <v>0</v>
      </c>
      <c r="Z89">
        <v>26</v>
      </c>
    </row>
    <row r="90" spans="1:26" x14ac:dyDescent="0.2">
      <c r="A90" t="s">
        <v>1075</v>
      </c>
      <c r="B90">
        <v>1</v>
      </c>
      <c r="C90">
        <v>0</v>
      </c>
      <c r="D90">
        <v>0</v>
      </c>
      <c r="E90">
        <v>0</v>
      </c>
      <c r="F90">
        <v>0</v>
      </c>
      <c r="G90">
        <v>0</v>
      </c>
      <c r="H90">
        <v>0</v>
      </c>
      <c r="I90">
        <v>0</v>
      </c>
      <c r="J90">
        <v>0</v>
      </c>
      <c r="K90">
        <v>0</v>
      </c>
      <c r="L90">
        <v>3</v>
      </c>
      <c r="M90">
        <v>0</v>
      </c>
      <c r="N90">
        <v>1</v>
      </c>
      <c r="O90">
        <v>1</v>
      </c>
      <c r="P90">
        <v>0</v>
      </c>
      <c r="Q90">
        <v>0</v>
      </c>
      <c r="R90">
        <v>0</v>
      </c>
      <c r="S90">
        <v>0</v>
      </c>
      <c r="T90">
        <v>0</v>
      </c>
      <c r="U90">
        <v>0</v>
      </c>
      <c r="V90">
        <v>0</v>
      </c>
      <c r="W90">
        <v>1</v>
      </c>
      <c r="X90">
        <v>0</v>
      </c>
      <c r="Y90">
        <v>0</v>
      </c>
      <c r="Z90">
        <v>7</v>
      </c>
    </row>
    <row r="91" spans="1:26" x14ac:dyDescent="0.2">
      <c r="A91" t="s">
        <v>3717</v>
      </c>
      <c r="B91">
        <v>1</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1</v>
      </c>
      <c r="Y91">
        <v>0</v>
      </c>
      <c r="Z91">
        <v>2</v>
      </c>
    </row>
    <row r="92" spans="1:26" x14ac:dyDescent="0.2">
      <c r="A92" t="s">
        <v>1058</v>
      </c>
      <c r="B92">
        <v>0</v>
      </c>
      <c r="C92">
        <v>1</v>
      </c>
      <c r="D92">
        <v>2</v>
      </c>
      <c r="E92">
        <v>0</v>
      </c>
      <c r="F92">
        <v>3</v>
      </c>
      <c r="G92">
        <v>0</v>
      </c>
      <c r="H92">
        <v>0</v>
      </c>
      <c r="I92">
        <v>0</v>
      </c>
      <c r="J92">
        <v>0</v>
      </c>
      <c r="K92">
        <v>0</v>
      </c>
      <c r="L92">
        <v>1</v>
      </c>
      <c r="M92">
        <v>0</v>
      </c>
      <c r="N92">
        <v>2</v>
      </c>
      <c r="O92">
        <v>0</v>
      </c>
      <c r="P92">
        <v>1</v>
      </c>
      <c r="Q92">
        <v>6</v>
      </c>
      <c r="R92">
        <v>0</v>
      </c>
      <c r="S92">
        <v>0</v>
      </c>
      <c r="T92">
        <v>0</v>
      </c>
      <c r="U92">
        <v>0</v>
      </c>
      <c r="V92">
        <v>0</v>
      </c>
      <c r="W92">
        <v>0</v>
      </c>
      <c r="X92">
        <v>0</v>
      </c>
      <c r="Y92">
        <v>4</v>
      </c>
      <c r="Z92">
        <v>20</v>
      </c>
    </row>
    <row r="93" spans="1:26" x14ac:dyDescent="0.2">
      <c r="A93" t="s">
        <v>992</v>
      </c>
      <c r="B93">
        <v>0</v>
      </c>
      <c r="C93">
        <v>0</v>
      </c>
      <c r="D93">
        <v>2</v>
      </c>
      <c r="E93">
        <v>0</v>
      </c>
      <c r="F93">
        <v>3</v>
      </c>
      <c r="G93">
        <v>0</v>
      </c>
      <c r="H93">
        <v>0</v>
      </c>
      <c r="I93">
        <v>2</v>
      </c>
      <c r="J93">
        <v>0</v>
      </c>
      <c r="K93">
        <v>0</v>
      </c>
      <c r="L93">
        <v>1</v>
      </c>
      <c r="M93">
        <v>0</v>
      </c>
      <c r="N93">
        <v>6</v>
      </c>
      <c r="O93">
        <v>2</v>
      </c>
      <c r="P93">
        <v>19</v>
      </c>
      <c r="Q93">
        <v>2</v>
      </c>
      <c r="R93">
        <v>0</v>
      </c>
      <c r="S93">
        <v>2</v>
      </c>
      <c r="T93">
        <v>0</v>
      </c>
      <c r="U93">
        <v>0</v>
      </c>
      <c r="V93">
        <v>0</v>
      </c>
      <c r="W93">
        <v>0</v>
      </c>
      <c r="X93">
        <v>0</v>
      </c>
      <c r="Y93">
        <v>5</v>
      </c>
      <c r="Z93">
        <v>44</v>
      </c>
    </row>
    <row r="94" spans="1:26" x14ac:dyDescent="0.2">
      <c r="A94" t="s">
        <v>1196</v>
      </c>
      <c r="B94">
        <v>0</v>
      </c>
      <c r="C94">
        <v>0</v>
      </c>
      <c r="D94">
        <v>0</v>
      </c>
      <c r="E94">
        <v>0</v>
      </c>
      <c r="F94">
        <v>0</v>
      </c>
      <c r="G94">
        <v>0</v>
      </c>
      <c r="H94">
        <v>0</v>
      </c>
      <c r="I94">
        <v>0</v>
      </c>
      <c r="J94">
        <v>0</v>
      </c>
      <c r="K94">
        <v>0</v>
      </c>
      <c r="L94">
        <v>0</v>
      </c>
      <c r="M94">
        <v>0</v>
      </c>
      <c r="N94">
        <v>0</v>
      </c>
      <c r="O94">
        <v>0</v>
      </c>
      <c r="P94">
        <v>1</v>
      </c>
      <c r="Q94">
        <v>0</v>
      </c>
      <c r="R94">
        <v>0</v>
      </c>
      <c r="S94">
        <v>0</v>
      </c>
      <c r="T94">
        <v>0</v>
      </c>
      <c r="U94">
        <v>0</v>
      </c>
      <c r="V94">
        <v>0</v>
      </c>
      <c r="W94">
        <v>0</v>
      </c>
      <c r="X94">
        <v>0</v>
      </c>
      <c r="Y94">
        <v>0</v>
      </c>
      <c r="Z94">
        <v>1</v>
      </c>
    </row>
    <row r="95" spans="1:26" x14ac:dyDescent="0.2">
      <c r="A95" t="s">
        <v>1184</v>
      </c>
      <c r="B95">
        <v>0</v>
      </c>
      <c r="C95">
        <v>0</v>
      </c>
      <c r="D95">
        <v>0</v>
      </c>
      <c r="E95">
        <v>0</v>
      </c>
      <c r="F95">
        <v>0</v>
      </c>
      <c r="G95">
        <v>0</v>
      </c>
      <c r="H95">
        <v>0</v>
      </c>
      <c r="I95">
        <v>0</v>
      </c>
      <c r="J95">
        <v>0</v>
      </c>
      <c r="K95">
        <v>0</v>
      </c>
      <c r="L95">
        <v>0</v>
      </c>
      <c r="M95">
        <v>0</v>
      </c>
      <c r="N95">
        <v>0</v>
      </c>
      <c r="O95">
        <v>0</v>
      </c>
      <c r="P95">
        <v>1</v>
      </c>
      <c r="Q95">
        <v>0</v>
      </c>
      <c r="R95">
        <v>0</v>
      </c>
      <c r="S95">
        <v>0</v>
      </c>
      <c r="T95">
        <v>0</v>
      </c>
      <c r="U95">
        <v>0</v>
      </c>
      <c r="V95">
        <v>0</v>
      </c>
      <c r="W95">
        <v>0</v>
      </c>
      <c r="X95">
        <v>0</v>
      </c>
      <c r="Y95">
        <v>0</v>
      </c>
      <c r="Z95">
        <v>1</v>
      </c>
    </row>
    <row r="96" spans="1:26" x14ac:dyDescent="0.2">
      <c r="A96" t="s">
        <v>1098</v>
      </c>
      <c r="B96">
        <v>3</v>
      </c>
      <c r="C96">
        <v>1</v>
      </c>
      <c r="D96">
        <v>5</v>
      </c>
      <c r="E96">
        <v>0</v>
      </c>
      <c r="F96">
        <v>1</v>
      </c>
      <c r="G96">
        <v>2</v>
      </c>
      <c r="H96">
        <v>0</v>
      </c>
      <c r="I96">
        <v>1</v>
      </c>
      <c r="J96">
        <v>0</v>
      </c>
      <c r="K96">
        <v>1</v>
      </c>
      <c r="L96">
        <v>0</v>
      </c>
      <c r="M96">
        <v>0</v>
      </c>
      <c r="N96">
        <v>2</v>
      </c>
      <c r="O96">
        <v>2</v>
      </c>
      <c r="P96">
        <v>1</v>
      </c>
      <c r="Q96">
        <v>5</v>
      </c>
      <c r="R96">
        <v>0</v>
      </c>
      <c r="S96">
        <v>0</v>
      </c>
      <c r="T96">
        <v>0</v>
      </c>
      <c r="U96">
        <v>0</v>
      </c>
      <c r="V96">
        <v>0</v>
      </c>
      <c r="W96">
        <v>0</v>
      </c>
      <c r="X96">
        <v>1</v>
      </c>
      <c r="Y96">
        <v>3</v>
      </c>
      <c r="Z96">
        <v>28</v>
      </c>
    </row>
    <row r="97" spans="1:26" x14ac:dyDescent="0.2">
      <c r="A97" t="s">
        <v>3718</v>
      </c>
      <c r="B97">
        <v>0</v>
      </c>
      <c r="C97">
        <v>0</v>
      </c>
      <c r="D97">
        <v>0</v>
      </c>
      <c r="E97">
        <v>0</v>
      </c>
      <c r="F97">
        <v>0</v>
      </c>
      <c r="G97">
        <v>0</v>
      </c>
      <c r="H97">
        <v>0</v>
      </c>
      <c r="I97">
        <v>0</v>
      </c>
      <c r="J97">
        <v>0</v>
      </c>
      <c r="K97">
        <v>0</v>
      </c>
      <c r="L97">
        <v>0</v>
      </c>
      <c r="M97">
        <v>0</v>
      </c>
      <c r="N97">
        <v>1</v>
      </c>
      <c r="O97">
        <v>0</v>
      </c>
      <c r="P97">
        <v>0</v>
      </c>
      <c r="Q97">
        <v>0</v>
      </c>
      <c r="R97">
        <v>0</v>
      </c>
      <c r="S97">
        <v>0</v>
      </c>
      <c r="T97">
        <v>0</v>
      </c>
      <c r="U97">
        <v>0</v>
      </c>
      <c r="V97">
        <v>0</v>
      </c>
      <c r="W97">
        <v>0</v>
      </c>
      <c r="X97">
        <v>0</v>
      </c>
      <c r="Y97">
        <v>1</v>
      </c>
      <c r="Z97">
        <v>2</v>
      </c>
    </row>
    <row r="98" spans="1:26" x14ac:dyDescent="0.2">
      <c r="A98" t="s">
        <v>3748</v>
      </c>
      <c r="B98">
        <v>1</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1</v>
      </c>
    </row>
    <row r="99" spans="1:26" x14ac:dyDescent="0.2">
      <c r="A99" t="s">
        <v>1080</v>
      </c>
      <c r="B99">
        <v>0</v>
      </c>
      <c r="C99">
        <v>0</v>
      </c>
      <c r="D99">
        <v>1</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1</v>
      </c>
    </row>
    <row r="100" spans="1:26" x14ac:dyDescent="0.2">
      <c r="A100" t="s">
        <v>3697</v>
      </c>
      <c r="B100">
        <v>1</v>
      </c>
      <c r="C100">
        <v>0</v>
      </c>
      <c r="D100">
        <v>2</v>
      </c>
      <c r="E100">
        <v>0</v>
      </c>
      <c r="F100">
        <v>2</v>
      </c>
      <c r="G100">
        <v>1</v>
      </c>
      <c r="H100">
        <v>0</v>
      </c>
      <c r="I100">
        <v>0</v>
      </c>
      <c r="J100">
        <v>0</v>
      </c>
      <c r="K100">
        <v>0</v>
      </c>
      <c r="L100">
        <v>0</v>
      </c>
      <c r="M100">
        <v>0</v>
      </c>
      <c r="N100">
        <v>1</v>
      </c>
      <c r="O100">
        <v>2</v>
      </c>
      <c r="P100">
        <v>0</v>
      </c>
      <c r="Q100">
        <v>1</v>
      </c>
      <c r="R100">
        <v>0</v>
      </c>
      <c r="S100">
        <v>0</v>
      </c>
      <c r="T100">
        <v>2</v>
      </c>
      <c r="U100">
        <v>1</v>
      </c>
      <c r="V100">
        <v>0</v>
      </c>
      <c r="W100">
        <v>2</v>
      </c>
      <c r="X100">
        <v>0</v>
      </c>
      <c r="Y100">
        <v>0</v>
      </c>
      <c r="Z100">
        <v>15</v>
      </c>
    </row>
    <row r="101" spans="1:26" x14ac:dyDescent="0.2">
      <c r="A101" t="s">
        <v>976</v>
      </c>
      <c r="B101">
        <v>10</v>
      </c>
      <c r="C101">
        <v>0</v>
      </c>
      <c r="D101">
        <v>0</v>
      </c>
      <c r="E101">
        <v>0</v>
      </c>
      <c r="F101">
        <v>1</v>
      </c>
      <c r="G101">
        <v>4</v>
      </c>
      <c r="H101">
        <v>0</v>
      </c>
      <c r="I101">
        <v>2</v>
      </c>
      <c r="J101">
        <v>2</v>
      </c>
      <c r="K101">
        <v>4</v>
      </c>
      <c r="L101">
        <v>3</v>
      </c>
      <c r="M101">
        <v>0</v>
      </c>
      <c r="N101">
        <v>10</v>
      </c>
      <c r="O101">
        <v>4</v>
      </c>
      <c r="P101">
        <v>4</v>
      </c>
      <c r="Q101">
        <v>1</v>
      </c>
      <c r="R101">
        <v>0</v>
      </c>
      <c r="S101">
        <v>0</v>
      </c>
      <c r="T101">
        <v>2</v>
      </c>
      <c r="U101">
        <v>0</v>
      </c>
      <c r="V101">
        <v>1</v>
      </c>
      <c r="W101">
        <v>1</v>
      </c>
      <c r="X101">
        <v>1</v>
      </c>
      <c r="Y101">
        <v>5</v>
      </c>
      <c r="Z101">
        <v>55</v>
      </c>
    </row>
    <row r="102" spans="1:26" x14ac:dyDescent="0.2">
      <c r="A102" t="s">
        <v>1095</v>
      </c>
      <c r="B102">
        <v>1</v>
      </c>
      <c r="C102">
        <v>0</v>
      </c>
      <c r="D102">
        <v>1</v>
      </c>
      <c r="E102">
        <v>0</v>
      </c>
      <c r="F102">
        <v>1</v>
      </c>
      <c r="G102">
        <v>0</v>
      </c>
      <c r="H102">
        <v>0</v>
      </c>
      <c r="I102">
        <v>0</v>
      </c>
      <c r="J102">
        <v>0</v>
      </c>
      <c r="K102">
        <v>0</v>
      </c>
      <c r="L102">
        <v>1</v>
      </c>
      <c r="M102">
        <v>0</v>
      </c>
      <c r="N102">
        <v>2</v>
      </c>
      <c r="O102">
        <v>2</v>
      </c>
      <c r="P102">
        <v>1</v>
      </c>
      <c r="Q102">
        <v>0</v>
      </c>
      <c r="R102">
        <v>0</v>
      </c>
      <c r="S102">
        <v>0</v>
      </c>
      <c r="T102">
        <v>0</v>
      </c>
      <c r="U102">
        <v>0</v>
      </c>
      <c r="V102">
        <v>0</v>
      </c>
      <c r="W102">
        <v>0</v>
      </c>
      <c r="X102">
        <v>3</v>
      </c>
      <c r="Y102">
        <v>0</v>
      </c>
      <c r="Z102">
        <v>12</v>
      </c>
    </row>
    <row r="103" spans="1:26" x14ac:dyDescent="0.2">
      <c r="A103" t="s">
        <v>3749</v>
      </c>
      <c r="B103">
        <v>0</v>
      </c>
      <c r="C103">
        <v>0</v>
      </c>
      <c r="D103">
        <v>0</v>
      </c>
      <c r="E103">
        <v>0</v>
      </c>
      <c r="F103">
        <v>0</v>
      </c>
      <c r="G103">
        <v>0</v>
      </c>
      <c r="H103">
        <v>0</v>
      </c>
      <c r="I103">
        <v>0</v>
      </c>
      <c r="J103">
        <v>1</v>
      </c>
      <c r="K103">
        <v>0</v>
      </c>
      <c r="L103">
        <v>0</v>
      </c>
      <c r="M103">
        <v>0</v>
      </c>
      <c r="N103">
        <v>0</v>
      </c>
      <c r="O103">
        <v>0</v>
      </c>
      <c r="P103">
        <v>0</v>
      </c>
      <c r="Q103">
        <v>0</v>
      </c>
      <c r="R103">
        <v>0</v>
      </c>
      <c r="S103">
        <v>0</v>
      </c>
      <c r="T103">
        <v>0</v>
      </c>
      <c r="U103">
        <v>0</v>
      </c>
      <c r="V103">
        <v>0</v>
      </c>
      <c r="W103">
        <v>0</v>
      </c>
      <c r="X103">
        <v>0</v>
      </c>
      <c r="Y103">
        <v>0</v>
      </c>
      <c r="Z103">
        <v>1</v>
      </c>
    </row>
    <row r="104" spans="1:26" x14ac:dyDescent="0.2">
      <c r="A104" t="s">
        <v>3696</v>
      </c>
      <c r="B104">
        <v>1</v>
      </c>
      <c r="C104">
        <v>0</v>
      </c>
      <c r="D104">
        <v>1</v>
      </c>
      <c r="E104">
        <v>0</v>
      </c>
      <c r="F104">
        <v>1</v>
      </c>
      <c r="G104">
        <v>2</v>
      </c>
      <c r="H104">
        <v>1</v>
      </c>
      <c r="I104">
        <v>0</v>
      </c>
      <c r="J104">
        <v>2</v>
      </c>
      <c r="K104">
        <v>1</v>
      </c>
      <c r="L104">
        <v>1</v>
      </c>
      <c r="M104">
        <v>0</v>
      </c>
      <c r="N104">
        <v>3</v>
      </c>
      <c r="O104">
        <v>3</v>
      </c>
      <c r="P104">
        <v>0</v>
      </c>
      <c r="Q104">
        <v>0</v>
      </c>
      <c r="R104">
        <v>0</v>
      </c>
      <c r="S104">
        <v>0</v>
      </c>
      <c r="T104">
        <v>0</v>
      </c>
      <c r="U104">
        <v>0</v>
      </c>
      <c r="V104">
        <v>0</v>
      </c>
      <c r="W104">
        <v>2</v>
      </c>
      <c r="X104">
        <v>3</v>
      </c>
      <c r="Y104">
        <v>1</v>
      </c>
      <c r="Z104">
        <v>22</v>
      </c>
    </row>
    <row r="105" spans="1:26" x14ac:dyDescent="0.2">
      <c r="A105" t="s">
        <v>3700</v>
      </c>
      <c r="B105">
        <v>1</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2</v>
      </c>
      <c r="Y105">
        <v>1</v>
      </c>
      <c r="Z105">
        <v>5</v>
      </c>
    </row>
    <row r="106" spans="1:26" x14ac:dyDescent="0.2">
      <c r="A106" t="s">
        <v>3750</v>
      </c>
      <c r="B106">
        <v>0</v>
      </c>
      <c r="C106">
        <v>0</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1</v>
      </c>
    </row>
    <row r="107" spans="1:26" x14ac:dyDescent="0.2">
      <c r="A107" t="s">
        <v>1039</v>
      </c>
      <c r="B107">
        <v>1</v>
      </c>
      <c r="C107">
        <v>0</v>
      </c>
      <c r="D107">
        <v>6</v>
      </c>
      <c r="E107">
        <v>0</v>
      </c>
      <c r="F107">
        <v>2</v>
      </c>
      <c r="G107">
        <v>0</v>
      </c>
      <c r="H107">
        <v>0</v>
      </c>
      <c r="I107">
        <v>0</v>
      </c>
      <c r="J107">
        <v>0</v>
      </c>
      <c r="K107">
        <v>1</v>
      </c>
      <c r="L107">
        <v>1</v>
      </c>
      <c r="M107">
        <v>0</v>
      </c>
      <c r="N107">
        <v>1</v>
      </c>
      <c r="O107">
        <v>0</v>
      </c>
      <c r="P107">
        <v>0</v>
      </c>
      <c r="Q107">
        <v>0</v>
      </c>
      <c r="R107">
        <v>0</v>
      </c>
      <c r="S107">
        <v>0</v>
      </c>
      <c r="T107">
        <v>0</v>
      </c>
      <c r="U107">
        <v>0</v>
      </c>
      <c r="V107">
        <v>0</v>
      </c>
      <c r="W107">
        <v>0</v>
      </c>
      <c r="X107">
        <v>0</v>
      </c>
      <c r="Y107">
        <v>0</v>
      </c>
      <c r="Z107">
        <v>12</v>
      </c>
    </row>
    <row r="108" spans="1:26" x14ac:dyDescent="0.2">
      <c r="A108" t="s">
        <v>3706</v>
      </c>
      <c r="B108">
        <v>0</v>
      </c>
      <c r="C108">
        <v>0</v>
      </c>
      <c r="D108">
        <v>0</v>
      </c>
      <c r="E108">
        <v>0</v>
      </c>
      <c r="F108">
        <v>0</v>
      </c>
      <c r="G108">
        <v>0</v>
      </c>
      <c r="H108">
        <v>0</v>
      </c>
      <c r="I108">
        <v>0</v>
      </c>
      <c r="J108">
        <v>0</v>
      </c>
      <c r="K108">
        <v>0</v>
      </c>
      <c r="L108">
        <v>0</v>
      </c>
      <c r="M108">
        <v>0</v>
      </c>
      <c r="N108">
        <v>1</v>
      </c>
      <c r="O108">
        <v>1</v>
      </c>
      <c r="P108">
        <v>0</v>
      </c>
      <c r="Q108">
        <v>0</v>
      </c>
      <c r="R108">
        <v>0</v>
      </c>
      <c r="S108">
        <v>0</v>
      </c>
      <c r="T108">
        <v>0</v>
      </c>
      <c r="U108">
        <v>1</v>
      </c>
      <c r="V108">
        <v>0</v>
      </c>
      <c r="W108">
        <v>0</v>
      </c>
      <c r="X108">
        <v>0</v>
      </c>
      <c r="Y108">
        <v>0</v>
      </c>
      <c r="Z108">
        <v>3</v>
      </c>
    </row>
    <row r="109" spans="1:26" x14ac:dyDescent="0.2">
      <c r="A109" t="s">
        <v>943</v>
      </c>
      <c r="B109">
        <v>1</v>
      </c>
      <c r="C109">
        <v>0</v>
      </c>
      <c r="D109">
        <v>3</v>
      </c>
      <c r="E109">
        <v>1</v>
      </c>
      <c r="F109">
        <v>2</v>
      </c>
      <c r="G109">
        <v>0</v>
      </c>
      <c r="H109">
        <v>0</v>
      </c>
      <c r="I109">
        <v>0</v>
      </c>
      <c r="J109">
        <v>0</v>
      </c>
      <c r="K109">
        <v>0</v>
      </c>
      <c r="L109">
        <v>0</v>
      </c>
      <c r="M109">
        <v>0</v>
      </c>
      <c r="N109">
        <v>5</v>
      </c>
      <c r="O109">
        <v>0</v>
      </c>
      <c r="P109">
        <v>0</v>
      </c>
      <c r="Q109">
        <v>2</v>
      </c>
      <c r="R109">
        <v>0</v>
      </c>
      <c r="S109">
        <v>0</v>
      </c>
      <c r="T109">
        <v>0</v>
      </c>
      <c r="U109">
        <v>1</v>
      </c>
      <c r="V109">
        <v>0</v>
      </c>
      <c r="W109">
        <v>0</v>
      </c>
      <c r="X109">
        <v>1</v>
      </c>
      <c r="Y109">
        <v>1</v>
      </c>
      <c r="Z109">
        <v>17</v>
      </c>
    </row>
    <row r="110" spans="1:26" x14ac:dyDescent="0.2">
      <c r="A110" t="s">
        <v>1053</v>
      </c>
      <c r="B110">
        <v>0</v>
      </c>
      <c r="C110">
        <v>0</v>
      </c>
      <c r="D110">
        <v>0</v>
      </c>
      <c r="E110">
        <v>0</v>
      </c>
      <c r="F110">
        <v>1</v>
      </c>
      <c r="G110">
        <v>0</v>
      </c>
      <c r="H110">
        <v>0</v>
      </c>
      <c r="I110">
        <v>0</v>
      </c>
      <c r="J110">
        <v>0</v>
      </c>
      <c r="K110">
        <v>0</v>
      </c>
      <c r="L110">
        <v>0</v>
      </c>
      <c r="M110">
        <v>0</v>
      </c>
      <c r="N110">
        <v>1</v>
      </c>
      <c r="O110">
        <v>0</v>
      </c>
      <c r="P110">
        <v>0</v>
      </c>
      <c r="Q110">
        <v>0</v>
      </c>
      <c r="R110">
        <v>0</v>
      </c>
      <c r="S110">
        <v>0</v>
      </c>
      <c r="T110">
        <v>0</v>
      </c>
      <c r="U110">
        <v>0</v>
      </c>
      <c r="V110">
        <v>0</v>
      </c>
      <c r="W110">
        <v>0</v>
      </c>
      <c r="X110">
        <v>0</v>
      </c>
      <c r="Y110">
        <v>0</v>
      </c>
      <c r="Z110">
        <v>2</v>
      </c>
    </row>
    <row r="111" spans="1:26" x14ac:dyDescent="0.2">
      <c r="A111" t="s">
        <v>3751</v>
      </c>
      <c r="B111">
        <v>0</v>
      </c>
      <c r="C111">
        <v>0</v>
      </c>
      <c r="D111">
        <v>0</v>
      </c>
      <c r="E111">
        <v>0</v>
      </c>
      <c r="F111">
        <v>0</v>
      </c>
      <c r="G111">
        <v>0</v>
      </c>
      <c r="H111">
        <v>0</v>
      </c>
      <c r="I111">
        <v>0</v>
      </c>
      <c r="J111">
        <v>0</v>
      </c>
      <c r="K111">
        <v>0</v>
      </c>
      <c r="L111">
        <v>0</v>
      </c>
      <c r="M111">
        <v>0</v>
      </c>
      <c r="N111">
        <v>0</v>
      </c>
      <c r="O111">
        <v>0</v>
      </c>
      <c r="P111">
        <v>0</v>
      </c>
      <c r="Q111">
        <v>0</v>
      </c>
      <c r="R111">
        <v>0</v>
      </c>
      <c r="S111">
        <v>0</v>
      </c>
      <c r="T111">
        <v>0</v>
      </c>
      <c r="U111">
        <v>1</v>
      </c>
      <c r="V111">
        <v>0</v>
      </c>
      <c r="W111">
        <v>0</v>
      </c>
      <c r="X111">
        <v>0</v>
      </c>
      <c r="Y111">
        <v>0</v>
      </c>
      <c r="Z111">
        <v>1</v>
      </c>
    </row>
    <row r="112" spans="1:26" x14ac:dyDescent="0.2">
      <c r="A112" t="s">
        <v>3752</v>
      </c>
      <c r="B112">
        <v>0</v>
      </c>
      <c r="C112">
        <v>0</v>
      </c>
      <c r="D112">
        <v>1</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row>
    <row r="113" spans="1:26" x14ac:dyDescent="0.2">
      <c r="A113" t="s">
        <v>1198</v>
      </c>
      <c r="B113">
        <v>0</v>
      </c>
      <c r="C113">
        <v>0</v>
      </c>
      <c r="D113">
        <v>0</v>
      </c>
      <c r="E113">
        <v>0</v>
      </c>
      <c r="F113">
        <v>0</v>
      </c>
      <c r="G113">
        <v>0</v>
      </c>
      <c r="H113">
        <v>0</v>
      </c>
      <c r="I113">
        <v>0</v>
      </c>
      <c r="J113">
        <v>0</v>
      </c>
      <c r="K113">
        <v>0</v>
      </c>
      <c r="L113">
        <v>0</v>
      </c>
      <c r="M113">
        <v>0</v>
      </c>
      <c r="N113">
        <v>0</v>
      </c>
      <c r="O113">
        <v>1</v>
      </c>
      <c r="P113">
        <v>0</v>
      </c>
      <c r="Q113">
        <v>0</v>
      </c>
      <c r="R113">
        <v>0</v>
      </c>
      <c r="S113">
        <v>0</v>
      </c>
      <c r="T113">
        <v>0</v>
      </c>
      <c r="U113">
        <v>0</v>
      </c>
      <c r="V113">
        <v>0</v>
      </c>
      <c r="W113">
        <v>0</v>
      </c>
      <c r="X113">
        <v>0</v>
      </c>
      <c r="Y113">
        <v>1</v>
      </c>
      <c r="Z113">
        <v>2</v>
      </c>
    </row>
    <row r="114" spans="1:26" x14ac:dyDescent="0.2">
      <c r="A114" t="s">
        <v>3719</v>
      </c>
      <c r="B114">
        <v>0</v>
      </c>
      <c r="C114">
        <v>0</v>
      </c>
      <c r="D114">
        <v>1</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1</v>
      </c>
      <c r="Z114">
        <v>2</v>
      </c>
    </row>
    <row r="115" spans="1:26" x14ac:dyDescent="0.2">
      <c r="A115" t="s">
        <v>1004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1</v>
      </c>
      <c r="W115">
        <v>0</v>
      </c>
      <c r="X115">
        <v>0</v>
      </c>
      <c r="Y115">
        <v>0</v>
      </c>
      <c r="Z115">
        <v>1</v>
      </c>
    </row>
    <row r="116" spans="1:26" x14ac:dyDescent="0.2">
      <c r="A116" t="s">
        <v>3753</v>
      </c>
      <c r="B116">
        <v>0</v>
      </c>
      <c r="C116">
        <v>0</v>
      </c>
      <c r="D116">
        <v>0</v>
      </c>
      <c r="E116">
        <v>0</v>
      </c>
      <c r="F116">
        <v>0</v>
      </c>
      <c r="G116">
        <v>0</v>
      </c>
      <c r="H116">
        <v>0</v>
      </c>
      <c r="I116">
        <v>0</v>
      </c>
      <c r="J116">
        <v>0</v>
      </c>
      <c r="K116">
        <v>0</v>
      </c>
      <c r="L116">
        <v>0</v>
      </c>
      <c r="M116">
        <v>0</v>
      </c>
      <c r="N116">
        <v>1</v>
      </c>
      <c r="O116">
        <v>0</v>
      </c>
      <c r="P116">
        <v>0</v>
      </c>
      <c r="Q116">
        <v>0</v>
      </c>
      <c r="R116">
        <v>0</v>
      </c>
      <c r="S116">
        <v>0</v>
      </c>
      <c r="T116">
        <v>0</v>
      </c>
      <c r="U116">
        <v>0</v>
      </c>
      <c r="V116">
        <v>0</v>
      </c>
      <c r="W116">
        <v>0</v>
      </c>
      <c r="X116">
        <v>0</v>
      </c>
      <c r="Y116">
        <v>0</v>
      </c>
      <c r="Z116">
        <v>1</v>
      </c>
    </row>
    <row r="117" spans="1:26" x14ac:dyDescent="0.2">
      <c r="A117" t="s">
        <v>3754</v>
      </c>
      <c r="B117">
        <v>0</v>
      </c>
      <c r="C117">
        <v>0</v>
      </c>
      <c r="D117">
        <v>0</v>
      </c>
      <c r="E117">
        <v>0</v>
      </c>
      <c r="F117">
        <v>0</v>
      </c>
      <c r="G117">
        <v>0</v>
      </c>
      <c r="H117">
        <v>0</v>
      </c>
      <c r="I117">
        <v>0</v>
      </c>
      <c r="J117">
        <v>0</v>
      </c>
      <c r="K117">
        <v>0</v>
      </c>
      <c r="L117">
        <v>0</v>
      </c>
      <c r="M117">
        <v>0</v>
      </c>
      <c r="N117">
        <v>1</v>
      </c>
      <c r="O117">
        <v>0</v>
      </c>
      <c r="P117">
        <v>0</v>
      </c>
      <c r="Q117">
        <v>0</v>
      </c>
      <c r="R117">
        <v>0</v>
      </c>
      <c r="S117">
        <v>0</v>
      </c>
      <c r="T117">
        <v>0</v>
      </c>
      <c r="U117">
        <v>0</v>
      </c>
      <c r="V117">
        <v>0</v>
      </c>
      <c r="W117">
        <v>0</v>
      </c>
      <c r="X117">
        <v>0</v>
      </c>
      <c r="Y117">
        <v>0</v>
      </c>
      <c r="Z117">
        <v>1</v>
      </c>
    </row>
    <row r="118" spans="1:26" x14ac:dyDescent="0.2">
      <c r="A118" t="s">
        <v>3755</v>
      </c>
      <c r="B118">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1</v>
      </c>
    </row>
    <row r="119" spans="1:26" x14ac:dyDescent="0.2">
      <c r="A119" t="s">
        <v>3756</v>
      </c>
      <c r="B119">
        <v>0</v>
      </c>
      <c r="C119">
        <v>0</v>
      </c>
      <c r="D119">
        <v>0</v>
      </c>
      <c r="E119">
        <v>0</v>
      </c>
      <c r="F119">
        <v>0</v>
      </c>
      <c r="G119">
        <v>0</v>
      </c>
      <c r="H119">
        <v>0</v>
      </c>
      <c r="I119">
        <v>0</v>
      </c>
      <c r="J119">
        <v>0</v>
      </c>
      <c r="K119">
        <v>0</v>
      </c>
      <c r="L119">
        <v>0</v>
      </c>
      <c r="M119">
        <v>0</v>
      </c>
      <c r="N119">
        <v>1</v>
      </c>
      <c r="O119">
        <v>0</v>
      </c>
      <c r="P119">
        <v>0</v>
      </c>
      <c r="Q119">
        <v>0</v>
      </c>
      <c r="R119">
        <v>0</v>
      </c>
      <c r="S119">
        <v>0</v>
      </c>
      <c r="T119">
        <v>0</v>
      </c>
      <c r="U119">
        <v>0</v>
      </c>
      <c r="V119">
        <v>0</v>
      </c>
      <c r="W119">
        <v>0</v>
      </c>
      <c r="X119">
        <v>0</v>
      </c>
      <c r="Y119">
        <v>0</v>
      </c>
      <c r="Z119">
        <v>1</v>
      </c>
    </row>
    <row r="120" spans="1:26" x14ac:dyDescent="0.2">
      <c r="A120" t="s">
        <v>938</v>
      </c>
      <c r="B120">
        <v>0</v>
      </c>
      <c r="C120">
        <v>1</v>
      </c>
      <c r="D120">
        <v>0</v>
      </c>
      <c r="E120">
        <v>4</v>
      </c>
      <c r="F120">
        <v>0</v>
      </c>
      <c r="G120">
        <v>1</v>
      </c>
      <c r="H120">
        <v>0</v>
      </c>
      <c r="I120">
        <v>0</v>
      </c>
      <c r="J120">
        <v>1</v>
      </c>
      <c r="K120">
        <v>0</v>
      </c>
      <c r="L120">
        <v>0</v>
      </c>
      <c r="M120">
        <v>0</v>
      </c>
      <c r="N120">
        <v>1</v>
      </c>
      <c r="O120">
        <v>2</v>
      </c>
      <c r="P120">
        <v>0</v>
      </c>
      <c r="Q120">
        <v>0</v>
      </c>
      <c r="R120">
        <v>0</v>
      </c>
      <c r="S120">
        <v>0</v>
      </c>
      <c r="T120">
        <v>0</v>
      </c>
      <c r="U120">
        <v>0</v>
      </c>
      <c r="V120">
        <v>1</v>
      </c>
      <c r="W120">
        <v>0</v>
      </c>
      <c r="X120">
        <v>0</v>
      </c>
      <c r="Y120">
        <v>0</v>
      </c>
      <c r="Z120">
        <v>11</v>
      </c>
    </row>
    <row r="121" spans="1:26" x14ac:dyDescent="0.2">
      <c r="A121" t="s">
        <v>3757</v>
      </c>
      <c r="B121">
        <v>0</v>
      </c>
      <c r="C121">
        <v>0</v>
      </c>
      <c r="D121">
        <v>0</v>
      </c>
      <c r="E121">
        <v>0</v>
      </c>
      <c r="F121">
        <v>0</v>
      </c>
      <c r="G121">
        <v>0</v>
      </c>
      <c r="H121">
        <v>0</v>
      </c>
      <c r="I121">
        <v>0</v>
      </c>
      <c r="J121">
        <v>0</v>
      </c>
      <c r="K121">
        <v>0</v>
      </c>
      <c r="L121">
        <v>0</v>
      </c>
      <c r="M121">
        <v>0</v>
      </c>
      <c r="N121">
        <v>1</v>
      </c>
      <c r="O121">
        <v>0</v>
      </c>
      <c r="P121">
        <v>0</v>
      </c>
      <c r="Q121">
        <v>0</v>
      </c>
      <c r="R121">
        <v>0</v>
      </c>
      <c r="S121">
        <v>0</v>
      </c>
      <c r="T121">
        <v>0</v>
      </c>
      <c r="U121">
        <v>0</v>
      </c>
      <c r="V121">
        <v>0</v>
      </c>
      <c r="W121">
        <v>0</v>
      </c>
      <c r="X121">
        <v>0</v>
      </c>
      <c r="Y121">
        <v>0</v>
      </c>
      <c r="Z121">
        <v>1</v>
      </c>
    </row>
    <row r="122" spans="1:26" x14ac:dyDescent="0.2">
      <c r="A122" t="s">
        <v>1010</v>
      </c>
      <c r="B122">
        <v>1</v>
      </c>
      <c r="C122">
        <v>0</v>
      </c>
      <c r="D122">
        <v>0</v>
      </c>
      <c r="E122">
        <v>0</v>
      </c>
      <c r="F122">
        <v>0</v>
      </c>
      <c r="G122">
        <v>1</v>
      </c>
      <c r="H122">
        <v>0</v>
      </c>
      <c r="I122">
        <v>1</v>
      </c>
      <c r="J122">
        <v>2</v>
      </c>
      <c r="K122">
        <v>0</v>
      </c>
      <c r="L122">
        <v>1</v>
      </c>
      <c r="M122">
        <v>0</v>
      </c>
      <c r="N122">
        <v>1</v>
      </c>
      <c r="O122">
        <v>1</v>
      </c>
      <c r="P122">
        <v>0</v>
      </c>
      <c r="Q122">
        <v>0</v>
      </c>
      <c r="R122">
        <v>0</v>
      </c>
      <c r="S122">
        <v>0</v>
      </c>
      <c r="T122">
        <v>1</v>
      </c>
      <c r="U122">
        <v>0</v>
      </c>
      <c r="V122">
        <v>0</v>
      </c>
      <c r="W122">
        <v>1</v>
      </c>
      <c r="X122">
        <v>1</v>
      </c>
      <c r="Y122">
        <v>2</v>
      </c>
      <c r="Z122">
        <v>13</v>
      </c>
    </row>
    <row r="123" spans="1:26" x14ac:dyDescent="0.2">
      <c r="A123" t="s">
        <v>3758</v>
      </c>
      <c r="B123">
        <v>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1</v>
      </c>
    </row>
    <row r="124" spans="1:26" x14ac:dyDescent="0.2">
      <c r="A124" t="s">
        <v>3759</v>
      </c>
      <c r="B124">
        <v>0</v>
      </c>
      <c r="C124">
        <v>0</v>
      </c>
      <c r="D124">
        <v>0</v>
      </c>
      <c r="E124">
        <v>0</v>
      </c>
      <c r="F124">
        <v>0</v>
      </c>
      <c r="G124">
        <v>0</v>
      </c>
      <c r="H124">
        <v>0</v>
      </c>
      <c r="I124">
        <v>0</v>
      </c>
      <c r="J124">
        <v>0</v>
      </c>
      <c r="K124">
        <v>0</v>
      </c>
      <c r="L124">
        <v>0</v>
      </c>
      <c r="M124">
        <v>0</v>
      </c>
      <c r="N124">
        <v>0</v>
      </c>
      <c r="O124">
        <v>0</v>
      </c>
      <c r="P124">
        <v>1</v>
      </c>
      <c r="Q124">
        <v>0</v>
      </c>
      <c r="R124">
        <v>0</v>
      </c>
      <c r="S124">
        <v>0</v>
      </c>
      <c r="T124">
        <v>0</v>
      </c>
      <c r="U124">
        <v>0</v>
      </c>
      <c r="V124">
        <v>0</v>
      </c>
      <c r="W124">
        <v>0</v>
      </c>
      <c r="X124">
        <v>0</v>
      </c>
      <c r="Y124">
        <v>0</v>
      </c>
      <c r="Z124">
        <v>1</v>
      </c>
    </row>
    <row r="125" spans="1:26" x14ac:dyDescent="0.2">
      <c r="A125" t="s">
        <v>3760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1</v>
      </c>
      <c r="W125">
        <v>0</v>
      </c>
      <c r="X125">
        <v>0</v>
      </c>
      <c r="Y125">
        <v>0</v>
      </c>
      <c r="Z125">
        <v>1</v>
      </c>
    </row>
    <row r="126" spans="1:26" x14ac:dyDescent="0.2">
      <c r="A126" t="s">
        <v>3761</v>
      </c>
      <c r="B126">
        <v>0</v>
      </c>
      <c r="C126">
        <v>0</v>
      </c>
      <c r="D126">
        <v>0</v>
      </c>
      <c r="E126">
        <v>0</v>
      </c>
      <c r="F126">
        <v>0</v>
      </c>
      <c r="G126">
        <v>0</v>
      </c>
      <c r="H126">
        <v>0</v>
      </c>
      <c r="I126">
        <v>0</v>
      </c>
      <c r="J126">
        <v>0</v>
      </c>
      <c r="K126">
        <v>0</v>
      </c>
      <c r="L126">
        <v>0</v>
      </c>
      <c r="M126">
        <v>0</v>
      </c>
      <c r="N126">
        <v>1</v>
      </c>
      <c r="O126">
        <v>0</v>
      </c>
      <c r="P126">
        <v>0</v>
      </c>
      <c r="Q126">
        <v>0</v>
      </c>
      <c r="R126">
        <v>0</v>
      </c>
      <c r="S126">
        <v>0</v>
      </c>
      <c r="T126">
        <v>0</v>
      </c>
      <c r="U126">
        <v>0</v>
      </c>
      <c r="V126">
        <v>0</v>
      </c>
      <c r="W126">
        <v>0</v>
      </c>
      <c r="X126">
        <v>0</v>
      </c>
      <c r="Y126">
        <v>0</v>
      </c>
      <c r="Z126">
        <v>1</v>
      </c>
    </row>
    <row r="127" spans="1:26" x14ac:dyDescent="0.2">
      <c r="A127" t="s">
        <v>3720</v>
      </c>
      <c r="B127">
        <v>0</v>
      </c>
      <c r="C127">
        <v>0</v>
      </c>
      <c r="D127">
        <v>0</v>
      </c>
      <c r="E127">
        <v>0</v>
      </c>
      <c r="F127">
        <v>0</v>
      </c>
      <c r="G127">
        <v>0</v>
      </c>
      <c r="H127">
        <v>0</v>
      </c>
      <c r="I127">
        <v>0</v>
      </c>
      <c r="J127">
        <v>0</v>
      </c>
      <c r="K127">
        <v>1</v>
      </c>
      <c r="L127">
        <v>0</v>
      </c>
      <c r="M127">
        <v>0</v>
      </c>
      <c r="N127">
        <v>0</v>
      </c>
      <c r="O127">
        <v>0</v>
      </c>
      <c r="P127">
        <v>0</v>
      </c>
      <c r="Q127">
        <v>0</v>
      </c>
      <c r="R127">
        <v>0</v>
      </c>
      <c r="S127">
        <v>0</v>
      </c>
      <c r="T127">
        <v>0</v>
      </c>
      <c r="U127">
        <v>0</v>
      </c>
      <c r="V127">
        <v>0</v>
      </c>
      <c r="W127">
        <v>0</v>
      </c>
      <c r="X127">
        <v>0</v>
      </c>
      <c r="Y127">
        <v>1</v>
      </c>
      <c r="Z127">
        <v>2</v>
      </c>
    </row>
    <row r="128" spans="1:26" x14ac:dyDescent="0.2">
      <c r="A128" t="s">
        <v>1079</v>
      </c>
      <c r="B128">
        <v>0</v>
      </c>
      <c r="C128">
        <v>0</v>
      </c>
      <c r="D128">
        <v>0</v>
      </c>
      <c r="E128">
        <v>0</v>
      </c>
      <c r="F128">
        <v>0</v>
      </c>
      <c r="G128">
        <v>0</v>
      </c>
      <c r="H128">
        <v>0</v>
      </c>
      <c r="I128">
        <v>0</v>
      </c>
      <c r="J128">
        <v>0</v>
      </c>
      <c r="K128">
        <v>0</v>
      </c>
      <c r="L128">
        <v>0</v>
      </c>
      <c r="M128">
        <v>0</v>
      </c>
      <c r="N128">
        <v>0</v>
      </c>
      <c r="O128">
        <v>0</v>
      </c>
      <c r="P128">
        <v>0</v>
      </c>
      <c r="Q128">
        <v>0</v>
      </c>
      <c r="R128">
        <v>0</v>
      </c>
      <c r="S128">
        <v>1</v>
      </c>
      <c r="T128">
        <v>0</v>
      </c>
      <c r="U128">
        <v>0</v>
      </c>
      <c r="V128">
        <v>0</v>
      </c>
      <c r="W128">
        <v>0</v>
      </c>
      <c r="X128">
        <v>0</v>
      </c>
      <c r="Y128">
        <v>0</v>
      </c>
      <c r="Z128">
        <v>1</v>
      </c>
    </row>
    <row r="129" spans="1:26" x14ac:dyDescent="0.2">
      <c r="A129" t="s">
        <v>3762</v>
      </c>
      <c r="B129">
        <v>0</v>
      </c>
      <c r="C129">
        <v>0</v>
      </c>
      <c r="D129">
        <v>0</v>
      </c>
      <c r="E129">
        <v>0</v>
      </c>
      <c r="F129">
        <v>0</v>
      </c>
      <c r="G129">
        <v>0</v>
      </c>
      <c r="H129">
        <v>0</v>
      </c>
      <c r="I129">
        <v>0</v>
      </c>
      <c r="J129">
        <v>0</v>
      </c>
      <c r="K129">
        <v>0</v>
      </c>
      <c r="L129">
        <v>1</v>
      </c>
      <c r="M129">
        <v>0</v>
      </c>
      <c r="N129">
        <v>0</v>
      </c>
      <c r="O129">
        <v>0</v>
      </c>
      <c r="P129">
        <v>0</v>
      </c>
      <c r="Q129">
        <v>0</v>
      </c>
      <c r="R129">
        <v>0</v>
      </c>
      <c r="S129">
        <v>0</v>
      </c>
      <c r="T129">
        <v>0</v>
      </c>
      <c r="U129">
        <v>0</v>
      </c>
      <c r="V129">
        <v>0</v>
      </c>
      <c r="W129">
        <v>0</v>
      </c>
      <c r="X129">
        <v>0</v>
      </c>
      <c r="Y129">
        <v>0</v>
      </c>
      <c r="Z129">
        <v>1</v>
      </c>
    </row>
    <row r="130" spans="1:26" x14ac:dyDescent="0.2">
      <c r="A130" t="s">
        <v>3763</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1</v>
      </c>
      <c r="Z130">
        <v>1</v>
      </c>
    </row>
    <row r="131" spans="1:26" x14ac:dyDescent="0.2">
      <c r="A131" t="s">
        <v>3707</v>
      </c>
      <c r="B131">
        <v>0</v>
      </c>
      <c r="C131">
        <v>0</v>
      </c>
      <c r="D131">
        <v>1</v>
      </c>
      <c r="E131">
        <v>0</v>
      </c>
      <c r="F131">
        <v>0</v>
      </c>
      <c r="G131">
        <v>0</v>
      </c>
      <c r="H131">
        <v>0</v>
      </c>
      <c r="I131">
        <v>0</v>
      </c>
      <c r="J131">
        <v>0</v>
      </c>
      <c r="K131">
        <v>1</v>
      </c>
      <c r="L131">
        <v>0</v>
      </c>
      <c r="M131">
        <v>0</v>
      </c>
      <c r="N131">
        <v>1</v>
      </c>
      <c r="O131">
        <v>0</v>
      </c>
      <c r="P131">
        <v>0</v>
      </c>
      <c r="Q131">
        <v>0</v>
      </c>
      <c r="R131">
        <v>0</v>
      </c>
      <c r="S131">
        <v>0</v>
      </c>
      <c r="T131">
        <v>0</v>
      </c>
      <c r="U131">
        <v>0</v>
      </c>
      <c r="V131">
        <v>0</v>
      </c>
      <c r="W131">
        <v>0</v>
      </c>
      <c r="X131">
        <v>0</v>
      </c>
      <c r="Y131">
        <v>0</v>
      </c>
      <c r="Z131">
        <v>3</v>
      </c>
    </row>
    <row r="132" spans="1:26" x14ac:dyDescent="0.2">
      <c r="A132" t="s">
        <v>1142</v>
      </c>
      <c r="B132">
        <v>1</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1</v>
      </c>
    </row>
    <row r="133" spans="1:26" x14ac:dyDescent="0.2">
      <c r="A133" t="s">
        <v>3764</v>
      </c>
      <c r="B133">
        <v>0</v>
      </c>
      <c r="C133">
        <v>0</v>
      </c>
      <c r="D133">
        <v>0</v>
      </c>
      <c r="E133">
        <v>0</v>
      </c>
      <c r="F133">
        <v>0</v>
      </c>
      <c r="G133">
        <v>0</v>
      </c>
      <c r="H133">
        <v>0</v>
      </c>
      <c r="I133">
        <v>0</v>
      </c>
      <c r="J133">
        <v>0</v>
      </c>
      <c r="K133">
        <v>0</v>
      </c>
      <c r="L133">
        <v>0</v>
      </c>
      <c r="M133">
        <v>0</v>
      </c>
      <c r="N133">
        <v>0</v>
      </c>
      <c r="O133">
        <v>0</v>
      </c>
      <c r="P133">
        <v>1</v>
      </c>
      <c r="Q133">
        <v>0</v>
      </c>
      <c r="R133">
        <v>0</v>
      </c>
      <c r="S133">
        <v>0</v>
      </c>
      <c r="T133">
        <v>0</v>
      </c>
      <c r="U133">
        <v>0</v>
      </c>
      <c r="V133">
        <v>0</v>
      </c>
      <c r="W133">
        <v>0</v>
      </c>
      <c r="X133">
        <v>0</v>
      </c>
      <c r="Y133">
        <v>0</v>
      </c>
      <c r="Z133">
        <v>1</v>
      </c>
    </row>
    <row r="134" spans="1:26" x14ac:dyDescent="0.2">
      <c r="A134" t="s">
        <v>3765</v>
      </c>
      <c r="B134">
        <v>0</v>
      </c>
      <c r="C134">
        <v>0</v>
      </c>
      <c r="D134">
        <v>0</v>
      </c>
      <c r="E134">
        <v>0</v>
      </c>
      <c r="F134">
        <v>0</v>
      </c>
      <c r="G134">
        <v>0</v>
      </c>
      <c r="H134">
        <v>0</v>
      </c>
      <c r="I134">
        <v>0</v>
      </c>
      <c r="J134">
        <v>0</v>
      </c>
      <c r="K134">
        <v>0</v>
      </c>
      <c r="L134">
        <v>0</v>
      </c>
      <c r="M134">
        <v>0</v>
      </c>
      <c r="N134">
        <v>0</v>
      </c>
      <c r="O134">
        <v>0</v>
      </c>
      <c r="P134">
        <v>0</v>
      </c>
      <c r="Q134">
        <v>1</v>
      </c>
      <c r="R134">
        <v>0</v>
      </c>
      <c r="S134">
        <v>0</v>
      </c>
      <c r="T134">
        <v>0</v>
      </c>
      <c r="U134">
        <v>0</v>
      </c>
      <c r="V134">
        <v>0</v>
      </c>
      <c r="W134">
        <v>0</v>
      </c>
      <c r="X134">
        <v>0</v>
      </c>
      <c r="Y134">
        <v>0</v>
      </c>
      <c r="Z134">
        <v>1</v>
      </c>
    </row>
    <row r="135" spans="1:26" x14ac:dyDescent="0.2">
      <c r="A135" t="s">
        <v>1116</v>
      </c>
      <c r="B135">
        <v>0</v>
      </c>
      <c r="C135">
        <v>0</v>
      </c>
      <c r="D135">
        <v>0</v>
      </c>
      <c r="E135">
        <v>1</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1</v>
      </c>
    </row>
    <row r="136" spans="1:26" x14ac:dyDescent="0.2">
      <c r="A136" t="s">
        <v>1064</v>
      </c>
      <c r="B136">
        <v>0</v>
      </c>
      <c r="C136">
        <v>0</v>
      </c>
      <c r="D136">
        <v>0</v>
      </c>
      <c r="E136">
        <v>0</v>
      </c>
      <c r="F136">
        <v>0</v>
      </c>
      <c r="G136">
        <v>0</v>
      </c>
      <c r="H136">
        <v>0</v>
      </c>
      <c r="I136">
        <v>0</v>
      </c>
      <c r="J136">
        <v>0</v>
      </c>
      <c r="K136">
        <v>1</v>
      </c>
      <c r="L136">
        <v>0</v>
      </c>
      <c r="M136">
        <v>0</v>
      </c>
      <c r="N136">
        <v>0</v>
      </c>
      <c r="O136">
        <v>0</v>
      </c>
      <c r="P136">
        <v>0</v>
      </c>
      <c r="Q136">
        <v>0</v>
      </c>
      <c r="R136">
        <v>0</v>
      </c>
      <c r="S136">
        <v>0</v>
      </c>
      <c r="T136">
        <v>0</v>
      </c>
      <c r="U136">
        <v>0</v>
      </c>
      <c r="V136">
        <v>0</v>
      </c>
      <c r="W136">
        <v>0</v>
      </c>
      <c r="X136">
        <v>0</v>
      </c>
      <c r="Y136">
        <v>0</v>
      </c>
      <c r="Z136">
        <v>1</v>
      </c>
    </row>
    <row r="137" spans="1:26" x14ac:dyDescent="0.2">
      <c r="A137" t="s">
        <v>3766</v>
      </c>
      <c r="B137">
        <v>0</v>
      </c>
      <c r="C137">
        <v>0</v>
      </c>
      <c r="D137">
        <v>0</v>
      </c>
      <c r="E137">
        <v>0</v>
      </c>
      <c r="F137">
        <v>0</v>
      </c>
      <c r="G137">
        <v>0</v>
      </c>
      <c r="H137">
        <v>0</v>
      </c>
      <c r="I137">
        <v>0</v>
      </c>
      <c r="J137">
        <v>1</v>
      </c>
      <c r="K137">
        <v>0</v>
      </c>
      <c r="L137">
        <v>0</v>
      </c>
      <c r="M137">
        <v>0</v>
      </c>
      <c r="N137">
        <v>0</v>
      </c>
      <c r="O137">
        <v>0</v>
      </c>
      <c r="P137">
        <v>0</v>
      </c>
      <c r="Q137">
        <v>0</v>
      </c>
      <c r="R137">
        <v>0</v>
      </c>
      <c r="S137">
        <v>0</v>
      </c>
      <c r="T137">
        <v>0</v>
      </c>
      <c r="U137">
        <v>0</v>
      </c>
      <c r="V137">
        <v>0</v>
      </c>
      <c r="W137">
        <v>0</v>
      </c>
      <c r="X137">
        <v>0</v>
      </c>
      <c r="Y137">
        <v>0</v>
      </c>
      <c r="Z137">
        <v>1</v>
      </c>
    </row>
    <row r="138" spans="1:26" x14ac:dyDescent="0.2">
      <c r="A138" t="s">
        <v>1150</v>
      </c>
      <c r="B138">
        <v>0</v>
      </c>
      <c r="C138">
        <v>0</v>
      </c>
      <c r="D138">
        <v>0</v>
      </c>
      <c r="E138">
        <v>0</v>
      </c>
      <c r="F138">
        <v>0</v>
      </c>
      <c r="G138">
        <v>0</v>
      </c>
      <c r="H138">
        <v>0</v>
      </c>
      <c r="I138">
        <v>0</v>
      </c>
      <c r="J138">
        <v>0</v>
      </c>
      <c r="K138">
        <v>1</v>
      </c>
      <c r="L138">
        <v>0</v>
      </c>
      <c r="M138">
        <v>0</v>
      </c>
      <c r="N138">
        <v>0</v>
      </c>
      <c r="O138">
        <v>1</v>
      </c>
      <c r="P138">
        <v>0</v>
      </c>
      <c r="Q138">
        <v>0</v>
      </c>
      <c r="R138">
        <v>0</v>
      </c>
      <c r="S138">
        <v>0</v>
      </c>
      <c r="T138">
        <v>0</v>
      </c>
      <c r="U138">
        <v>0</v>
      </c>
      <c r="V138">
        <v>0</v>
      </c>
      <c r="W138">
        <v>0</v>
      </c>
      <c r="X138">
        <v>0</v>
      </c>
      <c r="Y138">
        <v>0</v>
      </c>
      <c r="Z138">
        <v>2</v>
      </c>
    </row>
    <row r="139" spans="1:26" x14ac:dyDescent="0.2">
      <c r="A139" t="s">
        <v>956</v>
      </c>
      <c r="B139">
        <v>0</v>
      </c>
      <c r="C139">
        <v>0</v>
      </c>
      <c r="D139">
        <v>0</v>
      </c>
      <c r="E139">
        <v>0</v>
      </c>
      <c r="F139">
        <v>0</v>
      </c>
      <c r="G139">
        <v>0</v>
      </c>
      <c r="H139">
        <v>0</v>
      </c>
      <c r="I139">
        <v>0</v>
      </c>
      <c r="J139">
        <v>0</v>
      </c>
      <c r="K139">
        <v>0</v>
      </c>
      <c r="L139">
        <v>0</v>
      </c>
      <c r="M139">
        <v>0</v>
      </c>
      <c r="N139">
        <v>0</v>
      </c>
      <c r="O139">
        <v>0</v>
      </c>
      <c r="P139">
        <v>0</v>
      </c>
      <c r="Q139">
        <v>0</v>
      </c>
      <c r="R139">
        <v>0</v>
      </c>
      <c r="S139">
        <v>0</v>
      </c>
      <c r="T139">
        <v>1</v>
      </c>
      <c r="U139">
        <v>0</v>
      </c>
      <c r="V139">
        <v>0</v>
      </c>
      <c r="W139">
        <v>0</v>
      </c>
      <c r="X139">
        <v>0</v>
      </c>
      <c r="Y139">
        <v>0</v>
      </c>
      <c r="Z139">
        <v>1</v>
      </c>
    </row>
    <row r="140" spans="1:26" x14ac:dyDescent="0.2">
      <c r="A140" t="s">
        <v>3767</v>
      </c>
      <c r="B140">
        <v>0</v>
      </c>
      <c r="C140">
        <v>0</v>
      </c>
      <c r="D140">
        <v>0</v>
      </c>
      <c r="E140">
        <v>0</v>
      </c>
      <c r="F140">
        <v>0</v>
      </c>
      <c r="G140">
        <v>0</v>
      </c>
      <c r="H140">
        <v>0</v>
      </c>
      <c r="I140">
        <v>0</v>
      </c>
      <c r="J140">
        <v>0</v>
      </c>
      <c r="K140">
        <v>0</v>
      </c>
      <c r="L140">
        <v>0</v>
      </c>
      <c r="M140">
        <v>0</v>
      </c>
      <c r="N140">
        <v>0</v>
      </c>
      <c r="O140">
        <v>0</v>
      </c>
      <c r="P140">
        <v>0</v>
      </c>
      <c r="Q140">
        <v>1</v>
      </c>
      <c r="R140">
        <v>0</v>
      </c>
      <c r="S140">
        <v>0</v>
      </c>
      <c r="T140">
        <v>0</v>
      </c>
      <c r="U140">
        <v>0</v>
      </c>
      <c r="V140">
        <v>0</v>
      </c>
      <c r="W140">
        <v>0</v>
      </c>
      <c r="X140">
        <v>0</v>
      </c>
      <c r="Y140">
        <v>0</v>
      </c>
      <c r="Z140">
        <v>1</v>
      </c>
    </row>
    <row r="141" spans="1:26" x14ac:dyDescent="0.2">
      <c r="A141" t="s">
        <v>3768</v>
      </c>
      <c r="B141">
        <v>0</v>
      </c>
      <c r="C141">
        <v>0</v>
      </c>
      <c r="D141">
        <v>0</v>
      </c>
      <c r="E141">
        <v>0</v>
      </c>
      <c r="F141">
        <v>0</v>
      </c>
      <c r="G141">
        <v>0</v>
      </c>
      <c r="H141">
        <v>0</v>
      </c>
      <c r="I141">
        <v>0</v>
      </c>
      <c r="J141">
        <v>0</v>
      </c>
      <c r="K141">
        <v>0</v>
      </c>
      <c r="L141">
        <v>0</v>
      </c>
      <c r="M141">
        <v>0</v>
      </c>
      <c r="N141">
        <v>0</v>
      </c>
      <c r="O141">
        <v>0</v>
      </c>
      <c r="P141">
        <v>0</v>
      </c>
      <c r="Q141">
        <v>1</v>
      </c>
      <c r="R141">
        <v>0</v>
      </c>
      <c r="S141">
        <v>0</v>
      </c>
      <c r="T141">
        <v>0</v>
      </c>
      <c r="U141">
        <v>0</v>
      </c>
      <c r="V141">
        <v>0</v>
      </c>
      <c r="W141">
        <v>0</v>
      </c>
      <c r="X141">
        <v>0</v>
      </c>
      <c r="Y141">
        <v>0</v>
      </c>
      <c r="Z141">
        <v>1</v>
      </c>
    </row>
    <row r="142" spans="1:26" x14ac:dyDescent="0.2">
      <c r="A142" t="s">
        <v>3769</v>
      </c>
      <c r="B142">
        <v>0</v>
      </c>
      <c r="C142">
        <v>0</v>
      </c>
      <c r="D142">
        <v>0</v>
      </c>
      <c r="E142">
        <v>0</v>
      </c>
      <c r="F142">
        <v>0</v>
      </c>
      <c r="G142">
        <v>0</v>
      </c>
      <c r="H142">
        <v>0</v>
      </c>
      <c r="I142">
        <v>0</v>
      </c>
      <c r="J142">
        <v>0</v>
      </c>
      <c r="K142">
        <v>0</v>
      </c>
      <c r="L142">
        <v>0</v>
      </c>
      <c r="M142">
        <v>0</v>
      </c>
      <c r="N142">
        <v>0</v>
      </c>
      <c r="O142">
        <v>0</v>
      </c>
      <c r="P142">
        <v>1</v>
      </c>
      <c r="Q142">
        <v>0</v>
      </c>
      <c r="R142">
        <v>0</v>
      </c>
      <c r="S142">
        <v>0</v>
      </c>
      <c r="T142">
        <v>0</v>
      </c>
      <c r="U142">
        <v>0</v>
      </c>
      <c r="V142">
        <v>0</v>
      </c>
      <c r="W142">
        <v>0</v>
      </c>
      <c r="X142">
        <v>0</v>
      </c>
      <c r="Y142">
        <v>0</v>
      </c>
      <c r="Z142">
        <v>1</v>
      </c>
    </row>
    <row r="143" spans="1:26" x14ac:dyDescent="0.2">
      <c r="A143" t="s">
        <v>3770</v>
      </c>
      <c r="B143">
        <v>0</v>
      </c>
      <c r="C143">
        <v>0</v>
      </c>
      <c r="D143">
        <v>1</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1</v>
      </c>
    </row>
    <row r="144" spans="1:26" x14ac:dyDescent="0.2">
      <c r="A144" s="3" t="s">
        <v>3694</v>
      </c>
      <c r="B144" s="1">
        <v>106</v>
      </c>
      <c r="C144" s="1">
        <v>13</v>
      </c>
      <c r="D144" s="1">
        <v>110</v>
      </c>
      <c r="E144" s="1">
        <v>29</v>
      </c>
      <c r="F144" s="1">
        <v>67</v>
      </c>
      <c r="G144" s="1">
        <v>83</v>
      </c>
      <c r="H144" s="1">
        <v>11</v>
      </c>
      <c r="I144" s="1">
        <v>58</v>
      </c>
      <c r="J144" s="1">
        <v>26</v>
      </c>
      <c r="K144" s="1">
        <v>63</v>
      </c>
      <c r="L144" s="1">
        <v>46</v>
      </c>
      <c r="M144" s="1">
        <v>37</v>
      </c>
      <c r="N144" s="1">
        <v>216</v>
      </c>
      <c r="O144" s="1">
        <v>121</v>
      </c>
      <c r="P144" s="1">
        <v>85</v>
      </c>
      <c r="Q144" s="1">
        <v>56</v>
      </c>
      <c r="R144" s="1">
        <v>9</v>
      </c>
      <c r="S144" s="1">
        <v>9</v>
      </c>
      <c r="T144" s="1">
        <v>68</v>
      </c>
      <c r="U144" s="1">
        <v>19</v>
      </c>
      <c r="V144" s="1">
        <v>24</v>
      </c>
      <c r="W144" s="1">
        <v>26</v>
      </c>
      <c r="X144" s="1">
        <v>36</v>
      </c>
      <c r="Y144" s="1">
        <v>100</v>
      </c>
      <c r="Z144" s="1">
        <v>1418</v>
      </c>
    </row>
    <row r="145" spans="1:1" x14ac:dyDescent="0.2">
      <c r="A145" t="s">
        <v>3773</v>
      </c>
    </row>
    <row r="146" spans="1:1" x14ac:dyDescent="0.2">
      <c r="A146" t="s">
        <v>3790</v>
      </c>
    </row>
  </sheetData>
  <mergeCells count="2">
    <mergeCell ref="B2:Z2"/>
    <mergeCell ref="A2:A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D146"/>
  <sheetViews>
    <sheetView topLeftCell="A25" workbookViewId="0">
      <selection activeCell="A4" sqref="A4"/>
    </sheetView>
  </sheetViews>
  <sheetFormatPr baseColWidth="10" defaultColWidth="8.83203125" defaultRowHeight="15" x14ac:dyDescent="0.2"/>
  <cols>
    <col min="1" max="1" width="69.6640625" bestFit="1" customWidth="1"/>
    <col min="2" max="2" width="14.6640625" bestFit="1" customWidth="1"/>
    <col min="3" max="56" width="5" bestFit="1" customWidth="1"/>
  </cols>
  <sheetData>
    <row r="1" spans="1:56" x14ac:dyDescent="0.2">
      <c r="A1" s="2" t="s">
        <v>3915</v>
      </c>
    </row>
    <row r="2" spans="1:56" x14ac:dyDescent="0.2">
      <c r="A2" s="25" t="s">
        <v>3771</v>
      </c>
      <c r="B2" s="24" t="s">
        <v>3775</v>
      </c>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row>
    <row r="3" spans="1:56" x14ac:dyDescent="0.2">
      <c r="A3" s="26"/>
      <c r="B3" s="12" t="s">
        <v>866</v>
      </c>
      <c r="C3" s="12" t="s">
        <v>869</v>
      </c>
      <c r="D3" s="12" t="s">
        <v>865</v>
      </c>
      <c r="E3" s="12" t="s">
        <v>845</v>
      </c>
      <c r="F3" s="12" t="s">
        <v>849</v>
      </c>
      <c r="G3" s="12" t="s">
        <v>853</v>
      </c>
      <c r="H3" s="12" t="s">
        <v>856</v>
      </c>
      <c r="I3" s="12" t="s">
        <v>875</v>
      </c>
      <c r="J3" s="12" t="s">
        <v>867</v>
      </c>
      <c r="K3" s="12" t="s">
        <v>878</v>
      </c>
      <c r="L3" s="12" t="s">
        <v>882</v>
      </c>
      <c r="M3" s="12" t="s">
        <v>879</v>
      </c>
      <c r="N3" s="12" t="s">
        <v>873</v>
      </c>
      <c r="O3" s="12" t="s">
        <v>881</v>
      </c>
      <c r="P3" s="12" t="s">
        <v>880</v>
      </c>
      <c r="Q3" s="12" t="s">
        <v>868</v>
      </c>
      <c r="R3" s="12" t="s">
        <v>874</v>
      </c>
      <c r="S3" s="12" t="s">
        <v>859</v>
      </c>
      <c r="T3" s="12" t="s">
        <v>842</v>
      </c>
      <c r="U3" s="12" t="s">
        <v>872</v>
      </c>
      <c r="V3" s="12" t="s">
        <v>877</v>
      </c>
      <c r="W3" s="12" t="s">
        <v>876</v>
      </c>
      <c r="X3" s="12" t="s">
        <v>852</v>
      </c>
      <c r="Y3" s="12" t="s">
        <v>858</v>
      </c>
      <c r="Z3" s="12" t="s">
        <v>846</v>
      </c>
      <c r="AA3" s="12" t="s">
        <v>871</v>
      </c>
      <c r="AB3" s="12" t="s">
        <v>831</v>
      </c>
      <c r="AC3" s="12" t="s">
        <v>861</v>
      </c>
      <c r="AD3" s="12" t="s">
        <v>870</v>
      </c>
      <c r="AE3" s="12" t="s">
        <v>864</v>
      </c>
      <c r="AF3" s="12" t="s">
        <v>857</v>
      </c>
      <c r="AG3" s="12" t="s">
        <v>850</v>
      </c>
      <c r="AH3" s="12" t="s">
        <v>862</v>
      </c>
      <c r="AI3" s="12" t="s">
        <v>855</v>
      </c>
      <c r="AJ3" s="12" t="s">
        <v>836</v>
      </c>
      <c r="AK3" s="12" t="s">
        <v>860</v>
      </c>
      <c r="AL3" s="12" t="s">
        <v>863</v>
      </c>
      <c r="AM3" s="12" t="s">
        <v>835</v>
      </c>
      <c r="AN3" s="12" t="s">
        <v>840</v>
      </c>
      <c r="AO3" s="12" t="s">
        <v>833</v>
      </c>
      <c r="AP3" s="12" t="s">
        <v>830</v>
      </c>
      <c r="AQ3" s="12" t="s">
        <v>834</v>
      </c>
      <c r="AR3" s="12" t="s">
        <v>841</v>
      </c>
      <c r="AS3" s="12" t="s">
        <v>839</v>
      </c>
      <c r="AT3" s="12" t="s">
        <v>837</v>
      </c>
      <c r="AU3" s="12" t="s">
        <v>832</v>
      </c>
      <c r="AV3" s="12" t="s">
        <v>843</v>
      </c>
      <c r="AW3" s="12" t="s">
        <v>847</v>
      </c>
      <c r="AX3" s="12" t="s">
        <v>851</v>
      </c>
      <c r="AY3" s="12" t="s">
        <v>854</v>
      </c>
      <c r="AZ3" s="12" t="s">
        <v>838</v>
      </c>
      <c r="BA3" s="12" t="s">
        <v>844</v>
      </c>
      <c r="BB3" s="12" t="s">
        <v>829</v>
      </c>
      <c r="BC3" s="12" t="s">
        <v>828</v>
      </c>
      <c r="BD3" s="12" t="s">
        <v>848</v>
      </c>
    </row>
    <row r="4" spans="1:56" x14ac:dyDescent="0.2">
      <c r="A4" t="s">
        <v>3695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1</v>
      </c>
      <c r="AS4">
        <v>1</v>
      </c>
      <c r="AT4">
        <v>2</v>
      </c>
      <c r="AU4">
        <v>6</v>
      </c>
      <c r="AV4">
        <v>2</v>
      </c>
      <c r="AW4">
        <v>1</v>
      </c>
      <c r="AX4">
        <v>1</v>
      </c>
      <c r="AY4">
        <v>0</v>
      </c>
      <c r="AZ4">
        <v>1</v>
      </c>
      <c r="BA4">
        <v>4</v>
      </c>
      <c r="BB4">
        <v>1</v>
      </c>
      <c r="BC4">
        <v>2</v>
      </c>
      <c r="BD4">
        <v>1</v>
      </c>
    </row>
    <row r="5" spans="1:56" x14ac:dyDescent="0.2">
      <c r="A5" t="s">
        <v>3721</v>
      </c>
      <c r="B5">
        <v>1</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row>
    <row r="6" spans="1:56" x14ac:dyDescent="0.2">
      <c r="A6" t="s">
        <v>3722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1</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row>
    <row r="7" spans="1:56" x14ac:dyDescent="0.2">
      <c r="A7" t="s">
        <v>3723</v>
      </c>
      <c r="B7">
        <v>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row>
    <row r="8" spans="1:56" x14ac:dyDescent="0.2">
      <c r="A8" t="s">
        <v>3701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2</v>
      </c>
      <c r="BC8">
        <v>2</v>
      </c>
      <c r="BD8">
        <v>0</v>
      </c>
    </row>
    <row r="9" spans="1:56" x14ac:dyDescent="0.2">
      <c r="A9" t="s">
        <v>1037</v>
      </c>
      <c r="B9">
        <v>0</v>
      </c>
      <c r="C9">
        <v>0</v>
      </c>
      <c r="D9">
        <v>0</v>
      </c>
      <c r="E9">
        <v>0</v>
      </c>
      <c r="F9">
        <v>0</v>
      </c>
      <c r="G9">
        <v>0</v>
      </c>
      <c r="H9">
        <v>0</v>
      </c>
      <c r="I9">
        <v>0</v>
      </c>
      <c r="J9">
        <v>0</v>
      </c>
      <c r="K9">
        <v>0</v>
      </c>
      <c r="L9">
        <v>0</v>
      </c>
      <c r="M9">
        <v>0</v>
      </c>
      <c r="N9">
        <v>0</v>
      </c>
      <c r="O9">
        <v>0</v>
      </c>
      <c r="P9">
        <v>0</v>
      </c>
      <c r="Q9">
        <v>0</v>
      </c>
      <c r="R9">
        <v>0</v>
      </c>
      <c r="S9">
        <v>0</v>
      </c>
      <c r="T9">
        <v>1</v>
      </c>
      <c r="U9">
        <v>0</v>
      </c>
      <c r="V9">
        <v>0</v>
      </c>
      <c r="W9">
        <v>0</v>
      </c>
      <c r="X9">
        <v>0</v>
      </c>
      <c r="Y9">
        <v>0</v>
      </c>
      <c r="Z9">
        <v>0</v>
      </c>
      <c r="AA9">
        <v>0</v>
      </c>
      <c r="AB9">
        <v>0</v>
      </c>
      <c r="AC9">
        <v>0</v>
      </c>
      <c r="AD9">
        <v>1</v>
      </c>
      <c r="AE9">
        <v>0</v>
      </c>
      <c r="AF9">
        <v>1</v>
      </c>
      <c r="AG9">
        <v>1</v>
      </c>
      <c r="AH9">
        <v>0</v>
      </c>
      <c r="AI9">
        <v>0</v>
      </c>
      <c r="AJ9">
        <v>6</v>
      </c>
      <c r="AK9">
        <v>1</v>
      </c>
      <c r="AL9">
        <v>1</v>
      </c>
      <c r="AM9">
        <v>2</v>
      </c>
      <c r="AN9">
        <v>1</v>
      </c>
      <c r="AO9">
        <v>1</v>
      </c>
      <c r="AP9">
        <v>6</v>
      </c>
      <c r="AQ9">
        <v>2</v>
      </c>
      <c r="AR9">
        <v>1</v>
      </c>
      <c r="AS9">
        <v>2</v>
      </c>
      <c r="AT9">
        <v>0</v>
      </c>
      <c r="AU9">
        <v>0</v>
      </c>
      <c r="AV9">
        <v>0</v>
      </c>
      <c r="AW9">
        <v>0</v>
      </c>
      <c r="AX9">
        <v>0</v>
      </c>
      <c r="AY9">
        <v>0</v>
      </c>
      <c r="AZ9">
        <v>1</v>
      </c>
      <c r="BA9">
        <v>1</v>
      </c>
      <c r="BB9">
        <v>2</v>
      </c>
      <c r="BC9">
        <v>1</v>
      </c>
      <c r="BD9">
        <v>0</v>
      </c>
    </row>
    <row r="10" spans="1:56" x14ac:dyDescent="0.2">
      <c r="A10" t="s">
        <v>3699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1</v>
      </c>
      <c r="AD10">
        <v>0</v>
      </c>
      <c r="AE10">
        <v>0</v>
      </c>
      <c r="AF10">
        <v>1</v>
      </c>
      <c r="AG10">
        <v>1</v>
      </c>
      <c r="AH10">
        <v>1</v>
      </c>
      <c r="AI10">
        <v>1</v>
      </c>
      <c r="AJ10">
        <v>0</v>
      </c>
      <c r="AK10">
        <v>1</v>
      </c>
      <c r="AL10">
        <v>0</v>
      </c>
      <c r="AM10">
        <v>0</v>
      </c>
      <c r="AN10">
        <v>0</v>
      </c>
      <c r="AO10">
        <v>0</v>
      </c>
      <c r="AP10">
        <v>0</v>
      </c>
      <c r="AQ10">
        <v>0</v>
      </c>
      <c r="AR10">
        <v>0</v>
      </c>
      <c r="AS10">
        <v>1</v>
      </c>
      <c r="AT10">
        <v>0</v>
      </c>
      <c r="AU10">
        <v>0</v>
      </c>
      <c r="AV10">
        <v>0</v>
      </c>
      <c r="AW10">
        <v>0</v>
      </c>
      <c r="AX10">
        <v>0</v>
      </c>
      <c r="AY10">
        <v>0</v>
      </c>
      <c r="AZ10">
        <v>0</v>
      </c>
      <c r="BA10">
        <v>0</v>
      </c>
      <c r="BB10">
        <v>0</v>
      </c>
      <c r="BC10">
        <v>0</v>
      </c>
      <c r="BD10">
        <v>0</v>
      </c>
    </row>
    <row r="11" spans="1:56" x14ac:dyDescent="0.2">
      <c r="A11" t="s">
        <v>3724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1</v>
      </c>
      <c r="BB11">
        <v>0</v>
      </c>
      <c r="BC11">
        <v>0</v>
      </c>
      <c r="BD11">
        <v>0</v>
      </c>
    </row>
    <row r="12" spans="1:56" x14ac:dyDescent="0.2">
      <c r="A12" t="s">
        <v>3725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c r="BD12">
        <v>0</v>
      </c>
    </row>
    <row r="13" spans="1:56" x14ac:dyDescent="0.2">
      <c r="A13" t="s">
        <v>3726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1</v>
      </c>
      <c r="BB13">
        <v>0</v>
      </c>
      <c r="BC13">
        <v>0</v>
      </c>
      <c r="BD13">
        <v>0</v>
      </c>
    </row>
    <row r="14" spans="1:56" x14ac:dyDescent="0.2">
      <c r="A14" t="s">
        <v>3727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1</v>
      </c>
      <c r="BB14">
        <v>0</v>
      </c>
      <c r="BC14">
        <v>0</v>
      </c>
      <c r="BD14">
        <v>0</v>
      </c>
    </row>
    <row r="15" spans="1:56" x14ac:dyDescent="0.2">
      <c r="A15" t="s">
        <v>3728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1</v>
      </c>
      <c r="AX15">
        <v>0</v>
      </c>
      <c r="AY15">
        <v>0</v>
      </c>
      <c r="AZ15">
        <v>0</v>
      </c>
      <c r="BA15">
        <v>0</v>
      </c>
      <c r="BB15">
        <v>0</v>
      </c>
      <c r="BC15">
        <v>0</v>
      </c>
      <c r="BD15">
        <v>0</v>
      </c>
    </row>
    <row r="16" spans="1:56" x14ac:dyDescent="0.2">
      <c r="A16" t="s">
        <v>3729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1</v>
      </c>
      <c r="AO16">
        <v>0</v>
      </c>
      <c r="AP16">
        <v>0</v>
      </c>
      <c r="AQ16">
        <v>0</v>
      </c>
      <c r="AR16">
        <v>0</v>
      </c>
      <c r="AS16">
        <v>0</v>
      </c>
      <c r="AT16">
        <v>0</v>
      </c>
      <c r="AU16">
        <v>0</v>
      </c>
      <c r="AV16">
        <v>0</v>
      </c>
      <c r="AW16">
        <v>0</v>
      </c>
      <c r="AX16">
        <v>0</v>
      </c>
      <c r="AY16">
        <v>0</v>
      </c>
      <c r="AZ16">
        <v>0</v>
      </c>
      <c r="BA16">
        <v>0</v>
      </c>
      <c r="BB16">
        <v>0</v>
      </c>
      <c r="BC16">
        <v>0</v>
      </c>
      <c r="BD16">
        <v>0</v>
      </c>
    </row>
    <row r="17" spans="1:56" x14ac:dyDescent="0.2">
      <c r="A17" t="s">
        <v>1006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1</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row>
    <row r="18" spans="1:56" x14ac:dyDescent="0.2">
      <c r="A18" t="s">
        <v>1020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2</v>
      </c>
      <c r="AX18">
        <v>0</v>
      </c>
      <c r="AY18">
        <v>1</v>
      </c>
      <c r="AZ18">
        <v>0</v>
      </c>
      <c r="BA18">
        <v>0</v>
      </c>
      <c r="BB18">
        <v>1</v>
      </c>
      <c r="BC18">
        <v>0</v>
      </c>
      <c r="BD18">
        <v>0</v>
      </c>
    </row>
    <row r="19" spans="1:56" x14ac:dyDescent="0.2">
      <c r="A19" t="s">
        <v>3730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1</v>
      </c>
      <c r="AO19">
        <v>0</v>
      </c>
      <c r="AP19">
        <v>0</v>
      </c>
      <c r="AQ19">
        <v>0</v>
      </c>
      <c r="AR19">
        <v>0</v>
      </c>
      <c r="AS19">
        <v>0</v>
      </c>
      <c r="AT19">
        <v>0</v>
      </c>
      <c r="AU19">
        <v>0</v>
      </c>
      <c r="AV19">
        <v>0</v>
      </c>
      <c r="AW19">
        <v>0</v>
      </c>
      <c r="AX19">
        <v>0</v>
      </c>
      <c r="AY19">
        <v>0</v>
      </c>
      <c r="AZ19">
        <v>0</v>
      </c>
      <c r="BA19">
        <v>0</v>
      </c>
      <c r="BB19">
        <v>0</v>
      </c>
      <c r="BC19">
        <v>0</v>
      </c>
      <c r="BD19">
        <v>0</v>
      </c>
    </row>
    <row r="20" spans="1:56" x14ac:dyDescent="0.2">
      <c r="A20" t="s">
        <v>3708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1</v>
      </c>
      <c r="Y20">
        <v>0</v>
      </c>
      <c r="Z20">
        <v>0</v>
      </c>
      <c r="AA20">
        <v>0</v>
      </c>
      <c r="AB20">
        <v>0</v>
      </c>
      <c r="AC20">
        <v>1</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row>
    <row r="21" spans="1:56" x14ac:dyDescent="0.2">
      <c r="A21" t="s">
        <v>3709</v>
      </c>
      <c r="B21">
        <v>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0</v>
      </c>
      <c r="AM21">
        <v>0</v>
      </c>
      <c r="AN21">
        <v>0</v>
      </c>
      <c r="AO21">
        <v>0</v>
      </c>
      <c r="AP21">
        <v>0</v>
      </c>
      <c r="AQ21">
        <v>0</v>
      </c>
      <c r="AR21">
        <v>0</v>
      </c>
      <c r="AS21">
        <v>0</v>
      </c>
      <c r="AT21">
        <v>0</v>
      </c>
      <c r="AU21">
        <v>0</v>
      </c>
      <c r="AV21">
        <v>0</v>
      </c>
      <c r="AW21">
        <v>0</v>
      </c>
      <c r="AX21">
        <v>0</v>
      </c>
      <c r="AY21">
        <v>0</v>
      </c>
      <c r="AZ21">
        <v>0</v>
      </c>
      <c r="BA21">
        <v>0</v>
      </c>
      <c r="BB21">
        <v>0</v>
      </c>
      <c r="BC21">
        <v>0</v>
      </c>
      <c r="BD21">
        <v>0</v>
      </c>
    </row>
    <row r="22" spans="1:56" x14ac:dyDescent="0.2">
      <c r="A22" t="s">
        <v>3731</v>
      </c>
      <c r="B22">
        <v>1</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row>
    <row r="23" spans="1:56" x14ac:dyDescent="0.2">
      <c r="A23" t="s">
        <v>172</v>
      </c>
      <c r="B23">
        <v>1</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row>
    <row r="24" spans="1:56" x14ac:dyDescent="0.2">
      <c r="A24" t="s">
        <v>990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1</v>
      </c>
      <c r="AK24">
        <v>1</v>
      </c>
      <c r="AL24">
        <v>0</v>
      </c>
      <c r="AM24">
        <v>0</v>
      </c>
      <c r="AN24">
        <v>0</v>
      </c>
      <c r="AO24">
        <v>0</v>
      </c>
      <c r="AP24">
        <v>1</v>
      </c>
      <c r="AQ24">
        <v>0</v>
      </c>
      <c r="AR24">
        <v>0</v>
      </c>
      <c r="AS24">
        <v>1</v>
      </c>
      <c r="AT24">
        <v>0</v>
      </c>
      <c r="AU24">
        <v>1</v>
      </c>
      <c r="AV24">
        <v>0</v>
      </c>
      <c r="AW24">
        <v>0</v>
      </c>
      <c r="AX24">
        <v>0</v>
      </c>
      <c r="AY24">
        <v>2</v>
      </c>
      <c r="AZ24">
        <v>0</v>
      </c>
      <c r="BA24">
        <v>1</v>
      </c>
      <c r="BB24">
        <v>0</v>
      </c>
      <c r="BC24">
        <v>0</v>
      </c>
      <c r="BD24">
        <v>0</v>
      </c>
    </row>
    <row r="25" spans="1:56" x14ac:dyDescent="0.2">
      <c r="A25" t="s">
        <v>3702</v>
      </c>
      <c r="B25">
        <v>0</v>
      </c>
      <c r="C25">
        <v>0</v>
      </c>
      <c r="D25">
        <v>0</v>
      </c>
      <c r="E25">
        <v>0</v>
      </c>
      <c r="F25">
        <v>0</v>
      </c>
      <c r="G25">
        <v>0</v>
      </c>
      <c r="H25">
        <v>0</v>
      </c>
      <c r="I25">
        <v>3</v>
      </c>
      <c r="J25">
        <v>0</v>
      </c>
      <c r="K25">
        <v>0</v>
      </c>
      <c r="L25">
        <v>0</v>
      </c>
      <c r="M25">
        <v>0</v>
      </c>
      <c r="N25">
        <v>1</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row>
    <row r="26" spans="1:56" x14ac:dyDescent="0.2">
      <c r="A26" t="s">
        <v>3732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v>
      </c>
      <c r="BA26">
        <v>0</v>
      </c>
      <c r="BB26">
        <v>0</v>
      </c>
      <c r="BC26">
        <v>0</v>
      </c>
      <c r="BD26">
        <v>0</v>
      </c>
    </row>
    <row r="27" spans="1:56" x14ac:dyDescent="0.2">
      <c r="A27" t="s">
        <v>3733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1</v>
      </c>
      <c r="BB27">
        <v>0</v>
      </c>
      <c r="BC27">
        <v>0</v>
      </c>
      <c r="BD27">
        <v>0</v>
      </c>
    </row>
    <row r="28" spans="1:56" x14ac:dyDescent="0.2">
      <c r="A28" t="s">
        <v>1126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1</v>
      </c>
      <c r="AN28">
        <v>0</v>
      </c>
      <c r="AO28">
        <v>0</v>
      </c>
      <c r="AP28">
        <v>1</v>
      </c>
      <c r="AQ28">
        <v>0</v>
      </c>
      <c r="AR28">
        <v>0</v>
      </c>
      <c r="AS28">
        <v>0</v>
      </c>
      <c r="AT28">
        <v>0</v>
      </c>
      <c r="AU28">
        <v>0</v>
      </c>
      <c r="AV28">
        <v>0</v>
      </c>
      <c r="AW28">
        <v>0</v>
      </c>
      <c r="AX28">
        <v>0</v>
      </c>
      <c r="AY28">
        <v>0</v>
      </c>
      <c r="AZ28">
        <v>0</v>
      </c>
      <c r="BA28">
        <v>0</v>
      </c>
      <c r="BB28">
        <v>0</v>
      </c>
      <c r="BC28">
        <v>1</v>
      </c>
      <c r="BD28">
        <v>0</v>
      </c>
    </row>
    <row r="29" spans="1:56" x14ac:dyDescent="0.2">
      <c r="A29" t="s">
        <v>3734</v>
      </c>
      <c r="B29">
        <v>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row>
    <row r="30" spans="1:56" x14ac:dyDescent="0.2">
      <c r="A30" t="s">
        <v>3735</v>
      </c>
      <c r="B30">
        <v>1</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row>
    <row r="31" spans="1:56" x14ac:dyDescent="0.2">
      <c r="A31" t="s">
        <v>1090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2</v>
      </c>
      <c r="AA31">
        <v>1</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row>
    <row r="32" spans="1:56" x14ac:dyDescent="0.2">
      <c r="A32" t="s">
        <v>3736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1</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row>
    <row r="33" spans="1:56" x14ac:dyDescent="0.2">
      <c r="A33" t="s">
        <v>1001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1</v>
      </c>
      <c r="AF33">
        <v>4</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row>
    <row r="34" spans="1:56" x14ac:dyDescent="0.2">
      <c r="A34" t="s">
        <v>3737</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1</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row>
    <row r="35" spans="1:56" x14ac:dyDescent="0.2">
      <c r="A35" t="s">
        <v>3703</v>
      </c>
      <c r="B35">
        <v>0</v>
      </c>
      <c r="C35">
        <v>1</v>
      </c>
      <c r="D35">
        <v>0</v>
      </c>
      <c r="E35">
        <v>0</v>
      </c>
      <c r="F35">
        <v>0</v>
      </c>
      <c r="G35">
        <v>1</v>
      </c>
      <c r="H35">
        <v>0</v>
      </c>
      <c r="I35">
        <v>2</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row>
    <row r="36" spans="1:56" x14ac:dyDescent="0.2">
      <c r="A36" t="s">
        <v>964</v>
      </c>
      <c r="B36">
        <v>0</v>
      </c>
      <c r="C36">
        <v>1</v>
      </c>
      <c r="D36">
        <v>1</v>
      </c>
      <c r="E36">
        <v>0</v>
      </c>
      <c r="F36">
        <v>1</v>
      </c>
      <c r="G36">
        <v>1</v>
      </c>
      <c r="H36">
        <v>1</v>
      </c>
      <c r="I36">
        <v>3</v>
      </c>
      <c r="J36">
        <v>3</v>
      </c>
      <c r="K36">
        <v>1</v>
      </c>
      <c r="L36">
        <v>0</v>
      </c>
      <c r="M36">
        <v>1</v>
      </c>
      <c r="N36">
        <v>1</v>
      </c>
      <c r="O36">
        <v>1</v>
      </c>
      <c r="P36">
        <v>0</v>
      </c>
      <c r="Q36">
        <v>0</v>
      </c>
      <c r="R36">
        <v>1</v>
      </c>
      <c r="S36">
        <v>0</v>
      </c>
      <c r="T36">
        <v>0</v>
      </c>
      <c r="U36">
        <v>2</v>
      </c>
      <c r="V36">
        <v>1</v>
      </c>
      <c r="W36">
        <v>0</v>
      </c>
      <c r="X36">
        <v>1</v>
      </c>
      <c r="Y36">
        <v>0</v>
      </c>
      <c r="Z36">
        <v>1</v>
      </c>
      <c r="AA36">
        <v>0</v>
      </c>
      <c r="AB36">
        <v>1</v>
      </c>
      <c r="AC36">
        <v>0</v>
      </c>
      <c r="AD36">
        <v>0</v>
      </c>
      <c r="AE36">
        <v>0</v>
      </c>
      <c r="AF36">
        <v>0</v>
      </c>
      <c r="AG36">
        <v>1</v>
      </c>
      <c r="AH36">
        <v>0</v>
      </c>
      <c r="AI36">
        <v>0</v>
      </c>
      <c r="AJ36">
        <v>0</v>
      </c>
      <c r="AK36">
        <v>0</v>
      </c>
      <c r="AL36">
        <v>1</v>
      </c>
      <c r="AM36">
        <v>0</v>
      </c>
      <c r="AN36">
        <v>0</v>
      </c>
      <c r="AO36">
        <v>0</v>
      </c>
      <c r="AP36">
        <v>0</v>
      </c>
      <c r="AQ36">
        <v>0</v>
      </c>
      <c r="AR36">
        <v>0</v>
      </c>
      <c r="AS36">
        <v>0</v>
      </c>
      <c r="AT36">
        <v>0</v>
      </c>
      <c r="AU36">
        <v>0</v>
      </c>
      <c r="AV36">
        <v>0</v>
      </c>
      <c r="AW36">
        <v>0</v>
      </c>
      <c r="AX36">
        <v>0</v>
      </c>
      <c r="AY36">
        <v>0</v>
      </c>
      <c r="AZ36">
        <v>0</v>
      </c>
      <c r="BA36">
        <v>0</v>
      </c>
      <c r="BB36">
        <v>0</v>
      </c>
      <c r="BC36">
        <v>0</v>
      </c>
      <c r="BD36">
        <v>0</v>
      </c>
    </row>
    <row r="37" spans="1:56" x14ac:dyDescent="0.2">
      <c r="A37" t="s">
        <v>3738</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1</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row>
    <row r="38" spans="1:56" x14ac:dyDescent="0.2">
      <c r="A38" t="s">
        <v>937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2</v>
      </c>
      <c r="AF38">
        <v>0</v>
      </c>
      <c r="AG38">
        <v>1</v>
      </c>
      <c r="AH38">
        <v>0</v>
      </c>
      <c r="AI38">
        <v>1</v>
      </c>
      <c r="AJ38">
        <v>0</v>
      </c>
      <c r="AK38">
        <v>1</v>
      </c>
      <c r="AL38">
        <v>1</v>
      </c>
      <c r="AM38">
        <v>1</v>
      </c>
      <c r="AN38">
        <v>1</v>
      </c>
      <c r="AO38">
        <v>2</v>
      </c>
      <c r="AP38">
        <v>1</v>
      </c>
      <c r="AQ38">
        <v>0</v>
      </c>
      <c r="AR38">
        <v>3</v>
      </c>
      <c r="AS38">
        <v>1</v>
      </c>
      <c r="AT38">
        <v>1</v>
      </c>
      <c r="AU38">
        <v>2</v>
      </c>
      <c r="AV38">
        <v>2</v>
      </c>
      <c r="AW38">
        <v>2</v>
      </c>
      <c r="AX38">
        <v>1</v>
      </c>
      <c r="AY38">
        <v>0</v>
      </c>
      <c r="AZ38">
        <v>0</v>
      </c>
      <c r="BA38">
        <v>3</v>
      </c>
      <c r="BB38">
        <v>4</v>
      </c>
      <c r="BC38">
        <v>3</v>
      </c>
      <c r="BD38">
        <v>3</v>
      </c>
    </row>
    <row r="39" spans="1:56" x14ac:dyDescent="0.2">
      <c r="A39" t="s">
        <v>959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1</v>
      </c>
      <c r="AU39">
        <v>0</v>
      </c>
      <c r="AV39">
        <v>0</v>
      </c>
      <c r="AW39">
        <v>0</v>
      </c>
      <c r="AX39">
        <v>0</v>
      </c>
      <c r="AY39">
        <v>0</v>
      </c>
      <c r="AZ39">
        <v>1</v>
      </c>
      <c r="BA39">
        <v>0</v>
      </c>
      <c r="BB39">
        <v>4</v>
      </c>
      <c r="BC39">
        <v>1</v>
      </c>
      <c r="BD39">
        <v>3</v>
      </c>
    </row>
    <row r="40" spans="1:56" x14ac:dyDescent="0.2">
      <c r="A40" t="s">
        <v>3739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1</v>
      </c>
      <c r="AT40">
        <v>0</v>
      </c>
      <c r="AU40">
        <v>0</v>
      </c>
      <c r="AV40">
        <v>0</v>
      </c>
      <c r="AW40">
        <v>0</v>
      </c>
      <c r="AX40">
        <v>0</v>
      </c>
      <c r="AY40">
        <v>0</v>
      </c>
      <c r="AZ40">
        <v>0</v>
      </c>
      <c r="BA40">
        <v>0</v>
      </c>
      <c r="BB40">
        <v>0</v>
      </c>
      <c r="BC40">
        <v>0</v>
      </c>
      <c r="BD40">
        <v>0</v>
      </c>
    </row>
    <row r="41" spans="1:56" x14ac:dyDescent="0.2">
      <c r="A41" t="s">
        <v>967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1</v>
      </c>
      <c r="AF41">
        <v>0</v>
      </c>
      <c r="AG41">
        <v>1</v>
      </c>
      <c r="AH41">
        <v>1</v>
      </c>
      <c r="AI41">
        <v>3</v>
      </c>
      <c r="AJ41">
        <v>5</v>
      </c>
      <c r="AK41">
        <v>3</v>
      </c>
      <c r="AL41">
        <v>0</v>
      </c>
      <c r="AM41">
        <v>0</v>
      </c>
      <c r="AN41">
        <v>0</v>
      </c>
      <c r="AO41">
        <v>1</v>
      </c>
      <c r="AP41">
        <v>3</v>
      </c>
      <c r="AQ41">
        <v>0</v>
      </c>
      <c r="AR41">
        <v>3</v>
      </c>
      <c r="AS41">
        <v>0</v>
      </c>
      <c r="AT41">
        <v>2</v>
      </c>
      <c r="AU41">
        <v>6</v>
      </c>
      <c r="AV41">
        <v>0</v>
      </c>
      <c r="AW41">
        <v>1</v>
      </c>
      <c r="AX41">
        <v>0</v>
      </c>
      <c r="AY41">
        <v>1</v>
      </c>
      <c r="AZ41">
        <v>0</v>
      </c>
      <c r="BA41">
        <v>0</v>
      </c>
      <c r="BB41">
        <v>0</v>
      </c>
      <c r="BC41">
        <v>2</v>
      </c>
      <c r="BD41">
        <v>3</v>
      </c>
    </row>
    <row r="42" spans="1:56" x14ac:dyDescent="0.2">
      <c r="A42" t="s">
        <v>1050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2</v>
      </c>
      <c r="BA42">
        <v>1</v>
      </c>
      <c r="BB42">
        <v>1</v>
      </c>
      <c r="BC42">
        <v>3</v>
      </c>
      <c r="BD42">
        <v>0</v>
      </c>
    </row>
    <row r="43" spans="1:56" x14ac:dyDescent="0.2">
      <c r="A43" t="s">
        <v>1030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1</v>
      </c>
      <c r="AJ43">
        <v>1</v>
      </c>
      <c r="AK43">
        <v>1</v>
      </c>
      <c r="AL43">
        <v>1</v>
      </c>
      <c r="AM43">
        <v>0</v>
      </c>
      <c r="AN43">
        <v>0</v>
      </c>
      <c r="AO43">
        <v>0</v>
      </c>
      <c r="AP43">
        <v>1</v>
      </c>
      <c r="AQ43">
        <v>0</v>
      </c>
      <c r="AR43">
        <v>1</v>
      </c>
      <c r="AS43">
        <v>2</v>
      </c>
      <c r="AT43">
        <v>0</v>
      </c>
      <c r="AU43">
        <v>5</v>
      </c>
      <c r="AV43">
        <v>0</v>
      </c>
      <c r="AW43">
        <v>2</v>
      </c>
      <c r="AX43">
        <v>0</v>
      </c>
      <c r="AY43">
        <v>1</v>
      </c>
      <c r="AZ43">
        <v>1</v>
      </c>
      <c r="BA43">
        <v>2</v>
      </c>
      <c r="BB43">
        <v>0</v>
      </c>
      <c r="BC43">
        <v>0</v>
      </c>
      <c r="BD43">
        <v>0</v>
      </c>
    </row>
    <row r="44" spans="1:56" x14ac:dyDescent="0.2">
      <c r="A44" t="s">
        <v>945</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2</v>
      </c>
      <c r="AJ44">
        <v>1</v>
      </c>
      <c r="AK44">
        <v>0</v>
      </c>
      <c r="AL44">
        <v>0</v>
      </c>
      <c r="AM44">
        <v>0</v>
      </c>
      <c r="AN44">
        <v>2</v>
      </c>
      <c r="AO44">
        <v>0</v>
      </c>
      <c r="AP44">
        <v>0</v>
      </c>
      <c r="AQ44">
        <v>1</v>
      </c>
      <c r="AR44">
        <v>0</v>
      </c>
      <c r="AS44">
        <v>3</v>
      </c>
      <c r="AT44">
        <v>0</v>
      </c>
      <c r="AU44">
        <v>1</v>
      </c>
      <c r="AV44">
        <v>0</v>
      </c>
      <c r="AW44">
        <v>0</v>
      </c>
      <c r="AX44">
        <v>0</v>
      </c>
      <c r="AY44">
        <v>1</v>
      </c>
      <c r="AZ44">
        <v>0</v>
      </c>
      <c r="BA44">
        <v>4</v>
      </c>
      <c r="BB44">
        <v>2</v>
      </c>
      <c r="BC44">
        <v>2</v>
      </c>
      <c r="BD44">
        <v>2</v>
      </c>
    </row>
    <row r="45" spans="1:56" x14ac:dyDescent="0.2">
      <c r="A45" t="s">
        <v>1211</v>
      </c>
      <c r="B45">
        <v>0</v>
      </c>
      <c r="C45">
        <v>0</v>
      </c>
      <c r="D45">
        <v>0</v>
      </c>
      <c r="E45">
        <v>0</v>
      </c>
      <c r="F45">
        <v>0</v>
      </c>
      <c r="G45">
        <v>0</v>
      </c>
      <c r="H45">
        <v>0</v>
      </c>
      <c r="I45">
        <v>0</v>
      </c>
      <c r="J45">
        <v>0</v>
      </c>
      <c r="K45">
        <v>0</v>
      </c>
      <c r="L45">
        <v>0</v>
      </c>
      <c r="M45">
        <v>0</v>
      </c>
      <c r="N45">
        <v>0</v>
      </c>
      <c r="O45">
        <v>0</v>
      </c>
      <c r="P45">
        <v>1</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row>
    <row r="46" spans="1:56" x14ac:dyDescent="0.2">
      <c r="A46" t="s">
        <v>995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5</v>
      </c>
      <c r="BC46">
        <v>11</v>
      </c>
      <c r="BD46">
        <v>8</v>
      </c>
    </row>
    <row r="47" spans="1:56" x14ac:dyDescent="0.2">
      <c r="A47" t="s">
        <v>988</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4</v>
      </c>
      <c r="Z47">
        <v>2</v>
      </c>
      <c r="AA47">
        <v>1</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row>
    <row r="48" spans="1:56" x14ac:dyDescent="0.2">
      <c r="A48" t="s">
        <v>947</v>
      </c>
      <c r="B48">
        <v>1</v>
      </c>
      <c r="C48">
        <v>0</v>
      </c>
      <c r="D48">
        <v>0</v>
      </c>
      <c r="E48">
        <v>0</v>
      </c>
      <c r="F48">
        <v>0</v>
      </c>
      <c r="G48">
        <v>1</v>
      </c>
      <c r="H48">
        <v>2</v>
      </c>
      <c r="I48">
        <v>3</v>
      </c>
      <c r="J48">
        <v>0</v>
      </c>
      <c r="K48">
        <v>0</v>
      </c>
      <c r="L48">
        <v>0</v>
      </c>
      <c r="M48">
        <v>1</v>
      </c>
      <c r="N48">
        <v>1</v>
      </c>
      <c r="O48">
        <v>1</v>
      </c>
      <c r="P48">
        <v>0</v>
      </c>
      <c r="Q48">
        <v>0</v>
      </c>
      <c r="R48">
        <v>0</v>
      </c>
      <c r="S48">
        <v>0</v>
      </c>
      <c r="T48">
        <v>0</v>
      </c>
      <c r="U48">
        <v>1</v>
      </c>
      <c r="V48">
        <v>1</v>
      </c>
      <c r="W48">
        <v>0</v>
      </c>
      <c r="X48">
        <v>0</v>
      </c>
      <c r="Y48">
        <v>1</v>
      </c>
      <c r="Z48">
        <v>1</v>
      </c>
      <c r="AA48">
        <v>2</v>
      </c>
      <c r="AB48">
        <v>1</v>
      </c>
      <c r="AC48">
        <v>0</v>
      </c>
      <c r="AD48">
        <v>0</v>
      </c>
      <c r="AE48">
        <v>0</v>
      </c>
      <c r="AF48">
        <v>0</v>
      </c>
      <c r="AG48">
        <v>0</v>
      </c>
      <c r="AH48">
        <v>0</v>
      </c>
      <c r="AI48">
        <v>1</v>
      </c>
      <c r="AJ48">
        <v>3</v>
      </c>
      <c r="AK48">
        <v>1</v>
      </c>
      <c r="AL48">
        <v>2</v>
      </c>
      <c r="AM48">
        <v>4</v>
      </c>
      <c r="AN48">
        <v>5</v>
      </c>
      <c r="AO48">
        <v>0</v>
      </c>
      <c r="AP48">
        <v>7</v>
      </c>
      <c r="AQ48">
        <v>3</v>
      </c>
      <c r="AR48">
        <v>8</v>
      </c>
      <c r="AS48">
        <v>13</v>
      </c>
      <c r="AT48">
        <v>5</v>
      </c>
      <c r="AU48">
        <v>6</v>
      </c>
      <c r="AV48">
        <v>2</v>
      </c>
      <c r="AW48">
        <v>1</v>
      </c>
      <c r="AX48">
        <v>2</v>
      </c>
      <c r="AY48">
        <v>2</v>
      </c>
      <c r="AZ48">
        <v>2</v>
      </c>
      <c r="BA48">
        <v>2</v>
      </c>
      <c r="BB48">
        <v>5</v>
      </c>
      <c r="BC48">
        <v>6</v>
      </c>
      <c r="BD48">
        <v>4</v>
      </c>
    </row>
    <row r="49" spans="1:56" x14ac:dyDescent="0.2">
      <c r="A49" t="s">
        <v>973</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v>
      </c>
      <c r="BA49">
        <v>0</v>
      </c>
      <c r="BB49">
        <v>0</v>
      </c>
      <c r="BC49">
        <v>0</v>
      </c>
      <c r="BD49">
        <v>0</v>
      </c>
    </row>
    <row r="50" spans="1:56" x14ac:dyDescent="0.2">
      <c r="A50" t="s">
        <v>3740</v>
      </c>
      <c r="B50">
        <v>0</v>
      </c>
      <c r="C50">
        <v>1</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row>
    <row r="51" spans="1:56" x14ac:dyDescent="0.2">
      <c r="A51" t="s">
        <v>3710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1</v>
      </c>
      <c r="AF51">
        <v>0</v>
      </c>
      <c r="AG51">
        <v>0</v>
      </c>
      <c r="AH51">
        <v>1</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row>
    <row r="52" spans="1:56" x14ac:dyDescent="0.2">
      <c r="A52" t="s">
        <v>1094</v>
      </c>
      <c r="B52">
        <v>0</v>
      </c>
      <c r="C52">
        <v>1</v>
      </c>
      <c r="D52">
        <v>1</v>
      </c>
      <c r="E52">
        <v>0</v>
      </c>
      <c r="F52">
        <v>0</v>
      </c>
      <c r="G52">
        <v>2</v>
      </c>
      <c r="H52">
        <v>2</v>
      </c>
      <c r="I52">
        <v>3</v>
      </c>
      <c r="J52">
        <v>4</v>
      </c>
      <c r="K52">
        <v>2</v>
      </c>
      <c r="L52">
        <v>0</v>
      </c>
      <c r="M52">
        <v>1</v>
      </c>
      <c r="N52">
        <v>0</v>
      </c>
      <c r="O52">
        <v>1</v>
      </c>
      <c r="P52">
        <v>0</v>
      </c>
      <c r="Q52">
        <v>0</v>
      </c>
      <c r="R52">
        <v>0</v>
      </c>
      <c r="S52">
        <v>0</v>
      </c>
      <c r="T52">
        <v>0</v>
      </c>
      <c r="U52">
        <v>3</v>
      </c>
      <c r="V52">
        <v>2</v>
      </c>
      <c r="W52">
        <v>0</v>
      </c>
      <c r="X52">
        <v>0</v>
      </c>
      <c r="Y52">
        <v>1</v>
      </c>
      <c r="Z52">
        <v>0</v>
      </c>
      <c r="AA52">
        <v>0</v>
      </c>
      <c r="AB52">
        <v>0</v>
      </c>
      <c r="AC52">
        <v>3</v>
      </c>
      <c r="AD52">
        <v>0</v>
      </c>
      <c r="AE52">
        <v>0</v>
      </c>
      <c r="AF52">
        <v>2</v>
      </c>
      <c r="AG52">
        <v>5</v>
      </c>
      <c r="AH52">
        <v>0</v>
      </c>
      <c r="AI52">
        <v>3</v>
      </c>
      <c r="AJ52">
        <v>11</v>
      </c>
      <c r="AK52">
        <v>3</v>
      </c>
      <c r="AL52">
        <v>5</v>
      </c>
      <c r="AM52">
        <v>5</v>
      </c>
      <c r="AN52">
        <v>3</v>
      </c>
      <c r="AO52">
        <v>1</v>
      </c>
      <c r="AP52">
        <v>3</v>
      </c>
      <c r="AQ52">
        <v>1</v>
      </c>
      <c r="AR52">
        <v>4</v>
      </c>
      <c r="AS52">
        <v>6</v>
      </c>
      <c r="AT52">
        <v>7</v>
      </c>
      <c r="AU52">
        <v>9</v>
      </c>
      <c r="AV52">
        <v>2</v>
      </c>
      <c r="AW52">
        <v>1</v>
      </c>
      <c r="AX52">
        <v>5</v>
      </c>
      <c r="AY52">
        <v>2</v>
      </c>
      <c r="AZ52">
        <v>4</v>
      </c>
      <c r="BA52">
        <v>4</v>
      </c>
      <c r="BB52">
        <v>0</v>
      </c>
      <c r="BC52">
        <v>0</v>
      </c>
      <c r="BD52">
        <v>0</v>
      </c>
    </row>
    <row r="53" spans="1:56" x14ac:dyDescent="0.2">
      <c r="A53" t="s">
        <v>3741</v>
      </c>
      <c r="B53">
        <v>0</v>
      </c>
      <c r="C53">
        <v>1</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row>
    <row r="54" spans="1:56" x14ac:dyDescent="0.2">
      <c r="A54" t="s">
        <v>3698</v>
      </c>
      <c r="B54">
        <v>0</v>
      </c>
      <c r="C54">
        <v>0</v>
      </c>
      <c r="D54">
        <v>0</v>
      </c>
      <c r="E54">
        <v>0</v>
      </c>
      <c r="F54">
        <v>0</v>
      </c>
      <c r="G54">
        <v>0</v>
      </c>
      <c r="H54">
        <v>3</v>
      </c>
      <c r="I54">
        <v>1</v>
      </c>
      <c r="J54">
        <v>3</v>
      </c>
      <c r="K54">
        <v>2</v>
      </c>
      <c r="L54">
        <v>0</v>
      </c>
      <c r="M54">
        <v>1</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row>
    <row r="55" spans="1:56" x14ac:dyDescent="0.2">
      <c r="A55" t="s">
        <v>3742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1</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row>
    <row r="56" spans="1:56" x14ac:dyDescent="0.2">
      <c r="A56" t="s">
        <v>1078</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1</v>
      </c>
      <c r="AK56">
        <v>0</v>
      </c>
      <c r="AL56">
        <v>0</v>
      </c>
      <c r="AM56">
        <v>0</v>
      </c>
      <c r="AN56">
        <v>0</v>
      </c>
      <c r="AO56">
        <v>0</v>
      </c>
      <c r="AP56">
        <v>0</v>
      </c>
      <c r="AQ56">
        <v>0</v>
      </c>
      <c r="AR56">
        <v>0</v>
      </c>
      <c r="AS56">
        <v>0</v>
      </c>
      <c r="AT56">
        <v>0</v>
      </c>
      <c r="AU56">
        <v>0</v>
      </c>
      <c r="AV56">
        <v>0</v>
      </c>
      <c r="AW56">
        <v>0</v>
      </c>
      <c r="AX56">
        <v>0</v>
      </c>
      <c r="AY56">
        <v>0</v>
      </c>
      <c r="AZ56">
        <v>1</v>
      </c>
      <c r="BA56">
        <v>2</v>
      </c>
      <c r="BB56">
        <v>0</v>
      </c>
      <c r="BC56">
        <v>0</v>
      </c>
      <c r="BD56">
        <v>0</v>
      </c>
    </row>
    <row r="57" spans="1:56" x14ac:dyDescent="0.2">
      <c r="A57" t="s">
        <v>3711</v>
      </c>
      <c r="B57">
        <v>0</v>
      </c>
      <c r="C57">
        <v>0</v>
      </c>
      <c r="D57">
        <v>0</v>
      </c>
      <c r="E57">
        <v>0</v>
      </c>
      <c r="F57">
        <v>0</v>
      </c>
      <c r="G57">
        <v>0</v>
      </c>
      <c r="H57">
        <v>0</v>
      </c>
      <c r="I57">
        <v>2</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row>
    <row r="58" spans="1:56" x14ac:dyDescent="0.2">
      <c r="A58" t="s">
        <v>1134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1</v>
      </c>
      <c r="Z58">
        <v>1</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1</v>
      </c>
      <c r="BC58">
        <v>1</v>
      </c>
      <c r="BD58">
        <v>2</v>
      </c>
    </row>
    <row r="59" spans="1:56" x14ac:dyDescent="0.2">
      <c r="A59" t="s">
        <v>950</v>
      </c>
      <c r="B59">
        <v>2</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1</v>
      </c>
      <c r="AD59">
        <v>0</v>
      </c>
      <c r="AE59">
        <v>0</v>
      </c>
      <c r="AF59">
        <v>0</v>
      </c>
      <c r="AG59">
        <v>1</v>
      </c>
      <c r="AH59">
        <v>0</v>
      </c>
      <c r="AI59">
        <v>0</v>
      </c>
      <c r="AJ59">
        <v>3</v>
      </c>
      <c r="AK59">
        <v>2</v>
      </c>
      <c r="AL59">
        <v>1</v>
      </c>
      <c r="AM59">
        <v>5</v>
      </c>
      <c r="AN59">
        <v>1</v>
      </c>
      <c r="AO59">
        <v>3</v>
      </c>
      <c r="AP59">
        <v>4</v>
      </c>
      <c r="AQ59">
        <v>1</v>
      </c>
      <c r="AR59">
        <v>2</v>
      </c>
      <c r="AS59">
        <v>4</v>
      </c>
      <c r="AT59">
        <v>1</v>
      </c>
      <c r="AU59">
        <v>1</v>
      </c>
      <c r="AV59">
        <v>0</v>
      </c>
      <c r="AW59">
        <v>1</v>
      </c>
      <c r="AX59">
        <v>0</v>
      </c>
      <c r="AY59">
        <v>1</v>
      </c>
      <c r="AZ59">
        <v>1</v>
      </c>
      <c r="BA59">
        <v>0</v>
      </c>
      <c r="BB59">
        <v>0</v>
      </c>
      <c r="BC59">
        <v>0</v>
      </c>
      <c r="BD59">
        <v>0</v>
      </c>
    </row>
    <row r="60" spans="1:56" x14ac:dyDescent="0.2">
      <c r="A60" t="s">
        <v>3712</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2</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x14ac:dyDescent="0.2">
      <c r="A61" t="s">
        <v>946</v>
      </c>
      <c r="B61">
        <v>0</v>
      </c>
      <c r="C61">
        <v>0</v>
      </c>
      <c r="D61">
        <v>0</v>
      </c>
      <c r="E61">
        <v>0</v>
      </c>
      <c r="F61">
        <v>0</v>
      </c>
      <c r="G61">
        <v>0</v>
      </c>
      <c r="H61">
        <v>0</v>
      </c>
      <c r="I61">
        <v>2</v>
      </c>
      <c r="J61">
        <v>0</v>
      </c>
      <c r="K61">
        <v>0</v>
      </c>
      <c r="L61">
        <v>0</v>
      </c>
      <c r="M61">
        <v>0</v>
      </c>
      <c r="N61">
        <v>0</v>
      </c>
      <c r="O61">
        <v>0</v>
      </c>
      <c r="P61">
        <v>0</v>
      </c>
      <c r="Q61">
        <v>0</v>
      </c>
      <c r="R61">
        <v>0</v>
      </c>
      <c r="S61">
        <v>0</v>
      </c>
      <c r="T61">
        <v>0</v>
      </c>
      <c r="U61">
        <v>0</v>
      </c>
      <c r="V61">
        <v>1</v>
      </c>
      <c r="W61">
        <v>0</v>
      </c>
      <c r="X61">
        <v>0</v>
      </c>
      <c r="Y61">
        <v>2</v>
      </c>
      <c r="Z61">
        <v>2</v>
      </c>
      <c r="AA61">
        <v>3</v>
      </c>
      <c r="AB61">
        <v>0</v>
      </c>
      <c r="AC61">
        <v>1</v>
      </c>
      <c r="AD61">
        <v>0</v>
      </c>
      <c r="AE61">
        <v>1</v>
      </c>
      <c r="AF61">
        <v>1</v>
      </c>
      <c r="AG61">
        <v>2</v>
      </c>
      <c r="AH61">
        <v>2</v>
      </c>
      <c r="AI61">
        <v>3</v>
      </c>
      <c r="AJ61">
        <v>4</v>
      </c>
      <c r="AK61">
        <v>1</v>
      </c>
      <c r="AL61">
        <v>2</v>
      </c>
      <c r="AM61">
        <v>1</v>
      </c>
      <c r="AN61">
        <v>2</v>
      </c>
      <c r="AO61">
        <v>1</v>
      </c>
      <c r="AP61">
        <v>3</v>
      </c>
      <c r="AQ61">
        <v>2</v>
      </c>
      <c r="AR61">
        <v>4</v>
      </c>
      <c r="AS61">
        <v>4</v>
      </c>
      <c r="AT61">
        <v>2</v>
      </c>
      <c r="AU61">
        <v>4</v>
      </c>
      <c r="AV61">
        <v>2</v>
      </c>
      <c r="AW61">
        <v>1</v>
      </c>
      <c r="AX61">
        <v>2</v>
      </c>
      <c r="AY61">
        <v>4</v>
      </c>
      <c r="AZ61">
        <v>0</v>
      </c>
      <c r="BA61">
        <v>0</v>
      </c>
      <c r="BB61">
        <v>0</v>
      </c>
      <c r="BC61">
        <v>0</v>
      </c>
      <c r="BD61">
        <v>0</v>
      </c>
    </row>
    <row r="62" spans="1:56" x14ac:dyDescent="0.2">
      <c r="A62" t="s">
        <v>3713</v>
      </c>
      <c r="B62">
        <v>0</v>
      </c>
      <c r="C62">
        <v>1</v>
      </c>
      <c r="D62">
        <v>0</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row>
    <row r="63" spans="1:56" x14ac:dyDescent="0.2">
      <c r="A63" t="s">
        <v>993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v>
      </c>
      <c r="BA63">
        <v>1</v>
      </c>
      <c r="BB63">
        <v>5</v>
      </c>
      <c r="BC63">
        <v>2</v>
      </c>
      <c r="BD63">
        <v>3</v>
      </c>
    </row>
    <row r="64" spans="1:56" x14ac:dyDescent="0.2">
      <c r="A64" t="s">
        <v>3704</v>
      </c>
      <c r="B64">
        <v>0</v>
      </c>
      <c r="C64">
        <v>1</v>
      </c>
      <c r="D64">
        <v>0</v>
      </c>
      <c r="E64">
        <v>0</v>
      </c>
      <c r="F64">
        <v>0</v>
      </c>
      <c r="G64">
        <v>0</v>
      </c>
      <c r="H64">
        <v>0</v>
      </c>
      <c r="I64">
        <v>2</v>
      </c>
      <c r="J64">
        <v>0</v>
      </c>
      <c r="K64">
        <v>0</v>
      </c>
      <c r="L64">
        <v>0</v>
      </c>
      <c r="M64">
        <v>0</v>
      </c>
      <c r="N64">
        <v>0</v>
      </c>
      <c r="O64">
        <v>0</v>
      </c>
      <c r="P64">
        <v>0</v>
      </c>
      <c r="Q64">
        <v>0</v>
      </c>
      <c r="R64">
        <v>0</v>
      </c>
      <c r="S64">
        <v>1</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row>
    <row r="65" spans="1:56" x14ac:dyDescent="0.2">
      <c r="A65" t="s">
        <v>1014</v>
      </c>
      <c r="B65">
        <v>1</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0</v>
      </c>
      <c r="AV65">
        <v>0</v>
      </c>
      <c r="AW65">
        <v>0</v>
      </c>
      <c r="AX65">
        <v>0</v>
      </c>
      <c r="AY65">
        <v>0</v>
      </c>
      <c r="AZ65">
        <v>0</v>
      </c>
      <c r="BA65">
        <v>0</v>
      </c>
      <c r="BB65">
        <v>8</v>
      </c>
      <c r="BC65">
        <v>10</v>
      </c>
      <c r="BD65">
        <v>5</v>
      </c>
    </row>
    <row r="66" spans="1:56" x14ac:dyDescent="0.2">
      <c r="A66" t="s">
        <v>3714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1</v>
      </c>
      <c r="AS66">
        <v>1</v>
      </c>
      <c r="AT66">
        <v>0</v>
      </c>
      <c r="AU66">
        <v>0</v>
      </c>
      <c r="AV66">
        <v>0</v>
      </c>
      <c r="AW66">
        <v>0</v>
      </c>
      <c r="AX66">
        <v>0</v>
      </c>
      <c r="AY66">
        <v>0</v>
      </c>
      <c r="AZ66">
        <v>0</v>
      </c>
      <c r="BA66">
        <v>0</v>
      </c>
      <c r="BB66">
        <v>0</v>
      </c>
      <c r="BC66">
        <v>0</v>
      </c>
      <c r="BD66">
        <v>0</v>
      </c>
    </row>
    <row r="67" spans="1:56" x14ac:dyDescent="0.2">
      <c r="A67" t="s">
        <v>3715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2</v>
      </c>
      <c r="AL67">
        <v>0</v>
      </c>
      <c r="AM67">
        <v>0</v>
      </c>
      <c r="AN67">
        <v>0</v>
      </c>
      <c r="AO67">
        <v>0</v>
      </c>
      <c r="AP67">
        <v>0</v>
      </c>
      <c r="AQ67">
        <v>0</v>
      </c>
      <c r="AR67">
        <v>0</v>
      </c>
      <c r="AS67">
        <v>0</v>
      </c>
      <c r="AT67">
        <v>0</v>
      </c>
      <c r="AU67">
        <v>0</v>
      </c>
      <c r="AV67">
        <v>0</v>
      </c>
      <c r="AW67">
        <v>0</v>
      </c>
      <c r="AX67">
        <v>0</v>
      </c>
      <c r="AY67">
        <v>0</v>
      </c>
      <c r="AZ67">
        <v>0</v>
      </c>
      <c r="BA67">
        <v>0</v>
      </c>
      <c r="BB67">
        <v>0</v>
      </c>
      <c r="BC67">
        <v>0</v>
      </c>
      <c r="BD67">
        <v>0</v>
      </c>
    </row>
    <row r="68" spans="1:56" x14ac:dyDescent="0.2">
      <c r="A68" t="s">
        <v>1068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1</v>
      </c>
      <c r="AA68">
        <v>0</v>
      </c>
      <c r="AB68">
        <v>0</v>
      </c>
      <c r="AC68">
        <v>0</v>
      </c>
      <c r="AD68">
        <v>0</v>
      </c>
      <c r="AE68">
        <v>0</v>
      </c>
      <c r="AF68">
        <v>0</v>
      </c>
      <c r="AG68">
        <v>0</v>
      </c>
      <c r="AH68">
        <v>0</v>
      </c>
      <c r="AI68">
        <v>2</v>
      </c>
      <c r="AJ68">
        <v>2</v>
      </c>
      <c r="AK68">
        <v>0</v>
      </c>
      <c r="AL68">
        <v>0</v>
      </c>
      <c r="AM68">
        <v>0</v>
      </c>
      <c r="AN68">
        <v>0</v>
      </c>
      <c r="AO68">
        <v>0</v>
      </c>
      <c r="AP68">
        <v>0</v>
      </c>
      <c r="AQ68">
        <v>0</v>
      </c>
      <c r="AR68">
        <v>0</v>
      </c>
      <c r="AS68">
        <v>0</v>
      </c>
      <c r="AT68">
        <v>0</v>
      </c>
      <c r="AU68">
        <v>1</v>
      </c>
      <c r="AV68">
        <v>0</v>
      </c>
      <c r="AW68">
        <v>0</v>
      </c>
      <c r="AX68">
        <v>0</v>
      </c>
      <c r="AY68">
        <v>0</v>
      </c>
      <c r="AZ68">
        <v>0</v>
      </c>
      <c r="BA68">
        <v>0</v>
      </c>
      <c r="BB68">
        <v>0</v>
      </c>
      <c r="BC68">
        <v>0</v>
      </c>
      <c r="BD68">
        <v>0</v>
      </c>
    </row>
    <row r="69" spans="1:56" x14ac:dyDescent="0.2">
      <c r="A69" t="s">
        <v>1147</v>
      </c>
      <c r="B69">
        <v>0</v>
      </c>
      <c r="C69">
        <v>0</v>
      </c>
      <c r="D69">
        <v>0</v>
      </c>
      <c r="E69">
        <v>0</v>
      </c>
      <c r="F69">
        <v>0</v>
      </c>
      <c r="G69">
        <v>0</v>
      </c>
      <c r="H69">
        <v>0</v>
      </c>
      <c r="I69">
        <v>0</v>
      </c>
      <c r="J69">
        <v>0</v>
      </c>
      <c r="K69">
        <v>0</v>
      </c>
      <c r="L69">
        <v>0</v>
      </c>
      <c r="M69">
        <v>0</v>
      </c>
      <c r="N69">
        <v>0</v>
      </c>
      <c r="O69">
        <v>0</v>
      </c>
      <c r="P69">
        <v>0</v>
      </c>
      <c r="Q69">
        <v>0</v>
      </c>
      <c r="R69">
        <v>1</v>
      </c>
      <c r="S69">
        <v>0</v>
      </c>
      <c r="T69">
        <v>0</v>
      </c>
      <c r="U69">
        <v>1</v>
      </c>
      <c r="V69">
        <v>0</v>
      </c>
      <c r="W69">
        <v>1</v>
      </c>
      <c r="X69">
        <v>1</v>
      </c>
      <c r="Y69">
        <v>1</v>
      </c>
      <c r="Z69">
        <v>0</v>
      </c>
      <c r="AA69">
        <v>0</v>
      </c>
      <c r="AB69">
        <v>0</v>
      </c>
      <c r="AC69">
        <v>1</v>
      </c>
      <c r="AD69">
        <v>0</v>
      </c>
      <c r="AE69">
        <v>0</v>
      </c>
      <c r="AF69">
        <v>0</v>
      </c>
      <c r="AG69">
        <v>0</v>
      </c>
      <c r="AH69">
        <v>0</v>
      </c>
      <c r="AI69">
        <v>0</v>
      </c>
      <c r="AJ69">
        <v>2</v>
      </c>
      <c r="AK69">
        <v>0</v>
      </c>
      <c r="AL69">
        <v>2</v>
      </c>
      <c r="AM69">
        <v>0</v>
      </c>
      <c r="AN69">
        <v>2</v>
      </c>
      <c r="AO69">
        <v>0</v>
      </c>
      <c r="AP69">
        <v>0</v>
      </c>
      <c r="AQ69">
        <v>1</v>
      </c>
      <c r="AR69">
        <v>0</v>
      </c>
      <c r="AS69">
        <v>0</v>
      </c>
      <c r="AT69">
        <v>1</v>
      </c>
      <c r="AU69">
        <v>3</v>
      </c>
      <c r="AV69">
        <v>1</v>
      </c>
      <c r="AW69">
        <v>0</v>
      </c>
      <c r="AX69">
        <v>0</v>
      </c>
      <c r="AY69">
        <v>0</v>
      </c>
      <c r="AZ69">
        <v>0</v>
      </c>
      <c r="BA69">
        <v>0</v>
      </c>
      <c r="BB69">
        <v>0</v>
      </c>
      <c r="BC69">
        <v>0</v>
      </c>
      <c r="BD69">
        <v>0</v>
      </c>
    </row>
    <row r="70" spans="1:56" x14ac:dyDescent="0.2">
      <c r="A70" t="s">
        <v>955</v>
      </c>
      <c r="B70">
        <v>0</v>
      </c>
      <c r="C70">
        <v>0</v>
      </c>
      <c r="D70">
        <v>0</v>
      </c>
      <c r="E70">
        <v>1</v>
      </c>
      <c r="F70">
        <v>0</v>
      </c>
      <c r="G70">
        <v>0</v>
      </c>
      <c r="H70">
        <v>0</v>
      </c>
      <c r="I70">
        <v>0</v>
      </c>
      <c r="J70">
        <v>0</v>
      </c>
      <c r="K70">
        <v>0</v>
      </c>
      <c r="L70">
        <v>0</v>
      </c>
      <c r="M70">
        <v>0</v>
      </c>
      <c r="N70">
        <v>0</v>
      </c>
      <c r="O70">
        <v>0</v>
      </c>
      <c r="P70">
        <v>0</v>
      </c>
      <c r="Q70">
        <v>0</v>
      </c>
      <c r="R70">
        <v>0</v>
      </c>
      <c r="S70">
        <v>0</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row>
    <row r="71" spans="1:56" x14ac:dyDescent="0.2">
      <c r="A71" t="s">
        <v>944</v>
      </c>
      <c r="B71">
        <v>6</v>
      </c>
      <c r="C71">
        <v>0</v>
      </c>
      <c r="D71">
        <v>0</v>
      </c>
      <c r="E71">
        <v>0</v>
      </c>
      <c r="F71">
        <v>0</v>
      </c>
      <c r="G71">
        <v>0</v>
      </c>
      <c r="H71">
        <v>1</v>
      </c>
      <c r="I71">
        <v>0</v>
      </c>
      <c r="J71">
        <v>1</v>
      </c>
      <c r="K71">
        <v>0</v>
      </c>
      <c r="L71">
        <v>1</v>
      </c>
      <c r="M71">
        <v>1</v>
      </c>
      <c r="N71">
        <v>1</v>
      </c>
      <c r="O71">
        <v>0</v>
      </c>
      <c r="P71">
        <v>0</v>
      </c>
      <c r="Q71">
        <v>0</v>
      </c>
      <c r="R71">
        <v>0</v>
      </c>
      <c r="S71">
        <v>0</v>
      </c>
      <c r="T71">
        <v>1</v>
      </c>
      <c r="U71">
        <v>1</v>
      </c>
      <c r="V71">
        <v>0</v>
      </c>
      <c r="W71">
        <v>0</v>
      </c>
      <c r="X71">
        <v>0</v>
      </c>
      <c r="Y71">
        <v>0</v>
      </c>
      <c r="Z71">
        <v>2</v>
      </c>
      <c r="AA71">
        <v>0</v>
      </c>
      <c r="AB71">
        <v>0</v>
      </c>
      <c r="AC71">
        <v>0</v>
      </c>
      <c r="AD71">
        <v>0</v>
      </c>
      <c r="AE71">
        <v>2</v>
      </c>
      <c r="AF71">
        <v>2</v>
      </c>
      <c r="AG71">
        <v>3</v>
      </c>
      <c r="AH71">
        <v>2</v>
      </c>
      <c r="AI71">
        <v>4</v>
      </c>
      <c r="AJ71">
        <v>9</v>
      </c>
      <c r="AK71">
        <v>7</v>
      </c>
      <c r="AL71">
        <v>5</v>
      </c>
      <c r="AM71">
        <v>12</v>
      </c>
      <c r="AN71">
        <v>13</v>
      </c>
      <c r="AO71">
        <v>7</v>
      </c>
      <c r="AP71">
        <v>8</v>
      </c>
      <c r="AQ71">
        <v>6</v>
      </c>
      <c r="AR71">
        <v>9</v>
      </c>
      <c r="AS71">
        <v>6</v>
      </c>
      <c r="AT71">
        <v>7</v>
      </c>
      <c r="AU71">
        <v>11</v>
      </c>
      <c r="AV71">
        <v>12</v>
      </c>
      <c r="AW71">
        <v>5</v>
      </c>
      <c r="AX71">
        <v>7</v>
      </c>
      <c r="AY71">
        <v>5</v>
      </c>
      <c r="AZ71">
        <v>2</v>
      </c>
      <c r="BA71">
        <v>5</v>
      </c>
      <c r="BB71">
        <v>8</v>
      </c>
      <c r="BC71">
        <v>5</v>
      </c>
      <c r="BD71">
        <v>1</v>
      </c>
    </row>
    <row r="72" spans="1:56" x14ac:dyDescent="0.2">
      <c r="A72" t="s">
        <v>957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1</v>
      </c>
      <c r="BB72">
        <v>0</v>
      </c>
      <c r="BC72">
        <v>0</v>
      </c>
      <c r="BD72">
        <v>0</v>
      </c>
    </row>
    <row r="73" spans="1:56" x14ac:dyDescent="0.2">
      <c r="A73" t="s">
        <v>3743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v>
      </c>
      <c r="BA73">
        <v>0</v>
      </c>
      <c r="BB73">
        <v>0</v>
      </c>
      <c r="BC73">
        <v>0</v>
      </c>
      <c r="BD73">
        <v>0</v>
      </c>
    </row>
    <row r="74" spans="1:56" x14ac:dyDescent="0.2">
      <c r="A74" t="s">
        <v>3744</v>
      </c>
      <c r="B74">
        <v>0</v>
      </c>
      <c r="C74">
        <v>1</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row>
    <row r="75" spans="1:56" x14ac:dyDescent="0.2">
      <c r="A75" t="s">
        <v>1021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1</v>
      </c>
      <c r="AK75">
        <v>0</v>
      </c>
      <c r="AL75">
        <v>1</v>
      </c>
      <c r="AM75">
        <v>4</v>
      </c>
      <c r="AN75">
        <v>0</v>
      </c>
      <c r="AO75">
        <v>0</v>
      </c>
      <c r="AP75">
        <v>3</v>
      </c>
      <c r="AQ75">
        <v>0</v>
      </c>
      <c r="AR75">
        <v>3</v>
      </c>
      <c r="AS75">
        <v>2</v>
      </c>
      <c r="AT75">
        <v>0</v>
      </c>
      <c r="AU75">
        <v>2</v>
      </c>
      <c r="AV75">
        <v>0</v>
      </c>
      <c r="AW75">
        <v>1</v>
      </c>
      <c r="AX75">
        <v>1</v>
      </c>
      <c r="AY75">
        <v>0</v>
      </c>
      <c r="AZ75">
        <v>1</v>
      </c>
      <c r="BA75">
        <v>1</v>
      </c>
      <c r="BB75">
        <v>0</v>
      </c>
      <c r="BC75">
        <v>0</v>
      </c>
      <c r="BD75">
        <v>0</v>
      </c>
    </row>
    <row r="76" spans="1:56" x14ac:dyDescent="0.2">
      <c r="A76" t="s">
        <v>1077</v>
      </c>
      <c r="B76">
        <v>0</v>
      </c>
      <c r="C76">
        <v>0</v>
      </c>
      <c r="D76">
        <v>0</v>
      </c>
      <c r="E76">
        <v>0</v>
      </c>
      <c r="F76">
        <v>0</v>
      </c>
      <c r="G76">
        <v>0</v>
      </c>
      <c r="H76">
        <v>0</v>
      </c>
      <c r="I76">
        <v>2</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2</v>
      </c>
      <c r="AJ76">
        <v>0</v>
      </c>
      <c r="AK76">
        <v>1</v>
      </c>
      <c r="AL76">
        <v>1</v>
      </c>
      <c r="AM76">
        <v>0</v>
      </c>
      <c r="AN76">
        <v>0</v>
      </c>
      <c r="AO76">
        <v>0</v>
      </c>
      <c r="AP76">
        <v>1</v>
      </c>
      <c r="AQ76">
        <v>0</v>
      </c>
      <c r="AR76">
        <v>1</v>
      </c>
      <c r="AS76">
        <v>1</v>
      </c>
      <c r="AT76">
        <v>0</v>
      </c>
      <c r="AU76">
        <v>4</v>
      </c>
      <c r="AV76">
        <v>0</v>
      </c>
      <c r="AW76">
        <v>0</v>
      </c>
      <c r="AX76">
        <v>0</v>
      </c>
      <c r="AY76">
        <v>1</v>
      </c>
      <c r="AZ76">
        <v>0</v>
      </c>
      <c r="BA76">
        <v>0</v>
      </c>
      <c r="BB76">
        <v>0</v>
      </c>
      <c r="BC76">
        <v>0</v>
      </c>
      <c r="BD76">
        <v>1</v>
      </c>
    </row>
    <row r="77" spans="1:56" x14ac:dyDescent="0.2">
      <c r="A77" t="s">
        <v>3716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1</v>
      </c>
      <c r="AS77">
        <v>0</v>
      </c>
      <c r="AT77">
        <v>0</v>
      </c>
      <c r="AU77">
        <v>0</v>
      </c>
      <c r="AV77">
        <v>0</v>
      </c>
      <c r="AW77">
        <v>0</v>
      </c>
      <c r="AX77">
        <v>0</v>
      </c>
      <c r="AY77">
        <v>1</v>
      </c>
      <c r="AZ77">
        <v>0</v>
      </c>
      <c r="BA77">
        <v>0</v>
      </c>
      <c r="BB77">
        <v>0</v>
      </c>
      <c r="BC77">
        <v>0</v>
      </c>
      <c r="BD77">
        <v>0</v>
      </c>
    </row>
    <row r="78" spans="1:56" x14ac:dyDescent="0.2">
      <c r="A78" t="s">
        <v>3745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1</v>
      </c>
      <c r="AY78">
        <v>0</v>
      </c>
      <c r="AZ78">
        <v>0</v>
      </c>
      <c r="BA78">
        <v>0</v>
      </c>
      <c r="BB78">
        <v>0</v>
      </c>
      <c r="BC78">
        <v>0</v>
      </c>
      <c r="BD78">
        <v>0</v>
      </c>
    </row>
    <row r="79" spans="1:56" x14ac:dyDescent="0.2">
      <c r="A79" t="s">
        <v>1088</v>
      </c>
      <c r="B79">
        <v>0</v>
      </c>
      <c r="C79">
        <v>1</v>
      </c>
      <c r="D79">
        <v>0</v>
      </c>
      <c r="E79">
        <v>0</v>
      </c>
      <c r="F79">
        <v>0</v>
      </c>
      <c r="G79">
        <v>0</v>
      </c>
      <c r="H79">
        <v>0</v>
      </c>
      <c r="I79">
        <v>2</v>
      </c>
      <c r="J79">
        <v>0</v>
      </c>
      <c r="K79">
        <v>0</v>
      </c>
      <c r="L79">
        <v>0</v>
      </c>
      <c r="M79">
        <v>0</v>
      </c>
      <c r="N79">
        <v>0</v>
      </c>
      <c r="O79">
        <v>0</v>
      </c>
      <c r="P79">
        <v>0</v>
      </c>
      <c r="Q79">
        <v>0</v>
      </c>
      <c r="R79">
        <v>0</v>
      </c>
      <c r="S79">
        <v>0</v>
      </c>
      <c r="T79">
        <v>0</v>
      </c>
      <c r="U79">
        <v>0</v>
      </c>
      <c r="V79">
        <v>0</v>
      </c>
      <c r="W79">
        <v>0</v>
      </c>
      <c r="X79">
        <v>0</v>
      </c>
      <c r="Y79">
        <v>1</v>
      </c>
      <c r="Z79">
        <v>0</v>
      </c>
      <c r="AA79">
        <v>1</v>
      </c>
      <c r="AB79">
        <v>0</v>
      </c>
      <c r="AC79">
        <v>0</v>
      </c>
      <c r="AD79">
        <v>0</v>
      </c>
      <c r="AE79">
        <v>1</v>
      </c>
      <c r="AF79">
        <v>0</v>
      </c>
      <c r="AG79">
        <v>0</v>
      </c>
      <c r="AH79">
        <v>0</v>
      </c>
      <c r="AI79">
        <v>1</v>
      </c>
      <c r="AJ79">
        <v>0</v>
      </c>
      <c r="AK79">
        <v>2</v>
      </c>
      <c r="AL79">
        <v>0</v>
      </c>
      <c r="AM79">
        <v>0</v>
      </c>
      <c r="AN79">
        <v>0</v>
      </c>
      <c r="AO79">
        <v>0</v>
      </c>
      <c r="AP79">
        <v>0</v>
      </c>
      <c r="AQ79">
        <v>1</v>
      </c>
      <c r="AR79">
        <v>1</v>
      </c>
      <c r="AS79">
        <v>1</v>
      </c>
      <c r="AT79">
        <v>0</v>
      </c>
      <c r="AU79">
        <v>4</v>
      </c>
      <c r="AV79">
        <v>0</v>
      </c>
      <c r="AW79">
        <v>0</v>
      </c>
      <c r="AX79">
        <v>0</v>
      </c>
      <c r="AY79">
        <v>1</v>
      </c>
      <c r="AZ79">
        <v>0</v>
      </c>
      <c r="BA79">
        <v>1</v>
      </c>
      <c r="BB79">
        <v>0</v>
      </c>
      <c r="BC79">
        <v>0</v>
      </c>
      <c r="BD79">
        <v>0</v>
      </c>
    </row>
    <row r="80" spans="1:56" x14ac:dyDescent="0.2">
      <c r="A80" t="s">
        <v>3746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1</v>
      </c>
    </row>
    <row r="81" spans="1:56" x14ac:dyDescent="0.2">
      <c r="A81" t="s">
        <v>3747</v>
      </c>
      <c r="B81">
        <v>0</v>
      </c>
      <c r="C81">
        <v>0</v>
      </c>
      <c r="D81">
        <v>0</v>
      </c>
      <c r="E81">
        <v>0</v>
      </c>
      <c r="F81">
        <v>0</v>
      </c>
      <c r="G81">
        <v>0</v>
      </c>
      <c r="H81">
        <v>1</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row>
    <row r="82" spans="1:56" x14ac:dyDescent="0.2">
      <c r="A82" t="s">
        <v>953</v>
      </c>
      <c r="B82">
        <v>0</v>
      </c>
      <c r="C82">
        <v>0</v>
      </c>
      <c r="D82">
        <v>1</v>
      </c>
      <c r="E82">
        <v>0</v>
      </c>
      <c r="F82">
        <v>0</v>
      </c>
      <c r="G82">
        <v>0</v>
      </c>
      <c r="H82">
        <v>1</v>
      </c>
      <c r="I82">
        <v>2</v>
      </c>
      <c r="J82">
        <v>1</v>
      </c>
      <c r="K82">
        <v>1</v>
      </c>
      <c r="L82">
        <v>0</v>
      </c>
      <c r="M82">
        <v>0</v>
      </c>
      <c r="N82">
        <v>0</v>
      </c>
      <c r="O82">
        <v>0</v>
      </c>
      <c r="P82">
        <v>0</v>
      </c>
      <c r="Q82">
        <v>0</v>
      </c>
      <c r="R82">
        <v>0</v>
      </c>
      <c r="S82">
        <v>0</v>
      </c>
      <c r="T82">
        <v>0</v>
      </c>
      <c r="U82">
        <v>1</v>
      </c>
      <c r="V82">
        <v>1</v>
      </c>
      <c r="W82">
        <v>0</v>
      </c>
      <c r="X82">
        <v>0</v>
      </c>
      <c r="Y82">
        <v>0</v>
      </c>
      <c r="Z82">
        <v>0</v>
      </c>
      <c r="AA82">
        <v>0</v>
      </c>
      <c r="AB82">
        <v>0</v>
      </c>
      <c r="AC82">
        <v>1</v>
      </c>
      <c r="AD82">
        <v>0</v>
      </c>
      <c r="AE82">
        <v>0</v>
      </c>
      <c r="AF82">
        <v>1</v>
      </c>
      <c r="AG82">
        <v>0</v>
      </c>
      <c r="AH82">
        <v>0</v>
      </c>
      <c r="AI82">
        <v>2</v>
      </c>
      <c r="AJ82">
        <v>1</v>
      </c>
      <c r="AK82">
        <v>3</v>
      </c>
      <c r="AL82">
        <v>3</v>
      </c>
      <c r="AM82">
        <v>0</v>
      </c>
      <c r="AN82">
        <v>1</v>
      </c>
      <c r="AO82">
        <v>1</v>
      </c>
      <c r="AP82">
        <v>0</v>
      </c>
      <c r="AQ82">
        <v>0</v>
      </c>
      <c r="AR82">
        <v>0</v>
      </c>
      <c r="AS82">
        <v>1</v>
      </c>
      <c r="AT82">
        <v>0</v>
      </c>
      <c r="AU82">
        <v>5</v>
      </c>
      <c r="AV82">
        <v>2</v>
      </c>
      <c r="AW82">
        <v>0</v>
      </c>
      <c r="AX82">
        <v>0</v>
      </c>
      <c r="AY82">
        <v>1</v>
      </c>
      <c r="AZ82">
        <v>0</v>
      </c>
      <c r="BA82">
        <v>0</v>
      </c>
      <c r="BB82">
        <v>1</v>
      </c>
      <c r="BC82">
        <v>2</v>
      </c>
      <c r="BD82">
        <v>1</v>
      </c>
    </row>
    <row r="83" spans="1:56" x14ac:dyDescent="0.2">
      <c r="A83" t="s">
        <v>942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4</v>
      </c>
      <c r="AC83">
        <v>1</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row>
    <row r="84" spans="1:56" x14ac:dyDescent="0.2">
      <c r="A84" t="s">
        <v>991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2</v>
      </c>
      <c r="AK84">
        <v>1</v>
      </c>
      <c r="AL84">
        <v>4</v>
      </c>
      <c r="AM84">
        <v>1</v>
      </c>
      <c r="AN84">
        <v>0</v>
      </c>
      <c r="AO84">
        <v>4</v>
      </c>
      <c r="AP84">
        <v>0</v>
      </c>
      <c r="AQ84">
        <v>2</v>
      </c>
      <c r="AR84">
        <v>7</v>
      </c>
      <c r="AS84">
        <v>4</v>
      </c>
      <c r="AT84">
        <v>4</v>
      </c>
      <c r="AU84">
        <v>4</v>
      </c>
      <c r="AV84">
        <v>2</v>
      </c>
      <c r="AW84">
        <v>1</v>
      </c>
      <c r="AX84">
        <v>2</v>
      </c>
      <c r="AY84">
        <v>0</v>
      </c>
      <c r="AZ84">
        <v>0</v>
      </c>
      <c r="BA84">
        <v>0</v>
      </c>
      <c r="BB84">
        <v>0</v>
      </c>
      <c r="BC84">
        <v>0</v>
      </c>
      <c r="BD84">
        <v>0</v>
      </c>
    </row>
    <row r="85" spans="1:56" x14ac:dyDescent="0.2">
      <c r="A85" t="s">
        <v>1071</v>
      </c>
      <c r="B85">
        <v>1</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1</v>
      </c>
      <c r="AO85">
        <v>0</v>
      </c>
      <c r="AP85">
        <v>1</v>
      </c>
      <c r="AQ85">
        <v>0</v>
      </c>
      <c r="AR85">
        <v>0</v>
      </c>
      <c r="AS85">
        <v>0</v>
      </c>
      <c r="AT85">
        <v>1</v>
      </c>
      <c r="AU85">
        <v>0</v>
      </c>
      <c r="AV85">
        <v>0</v>
      </c>
      <c r="AW85">
        <v>0</v>
      </c>
      <c r="AX85">
        <v>0</v>
      </c>
      <c r="AY85">
        <v>0</v>
      </c>
      <c r="AZ85">
        <v>0</v>
      </c>
      <c r="BA85">
        <v>0</v>
      </c>
      <c r="BB85">
        <v>0</v>
      </c>
      <c r="BC85">
        <v>2</v>
      </c>
      <c r="BD85">
        <v>1</v>
      </c>
    </row>
    <row r="86" spans="1:56" x14ac:dyDescent="0.2">
      <c r="A86" t="s">
        <v>3705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1</v>
      </c>
      <c r="AZ86">
        <v>1</v>
      </c>
      <c r="BA86">
        <v>0</v>
      </c>
      <c r="BB86">
        <v>1</v>
      </c>
      <c r="BC86">
        <v>0</v>
      </c>
      <c r="BD86">
        <v>0</v>
      </c>
    </row>
    <row r="87" spans="1:56" x14ac:dyDescent="0.2">
      <c r="A87" t="s">
        <v>941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3</v>
      </c>
      <c r="AK87">
        <v>0</v>
      </c>
      <c r="AL87">
        <v>0</v>
      </c>
      <c r="AM87">
        <v>3</v>
      </c>
      <c r="AN87">
        <v>0</v>
      </c>
      <c r="AO87">
        <v>1</v>
      </c>
      <c r="AP87">
        <v>3</v>
      </c>
      <c r="AQ87">
        <v>1</v>
      </c>
      <c r="AR87">
        <v>4</v>
      </c>
      <c r="AS87">
        <v>3</v>
      </c>
      <c r="AT87">
        <v>4</v>
      </c>
      <c r="AU87">
        <v>3</v>
      </c>
      <c r="AV87">
        <v>3</v>
      </c>
      <c r="AW87">
        <v>0</v>
      </c>
      <c r="AX87">
        <v>1</v>
      </c>
      <c r="AY87">
        <v>1</v>
      </c>
      <c r="AZ87">
        <v>0</v>
      </c>
      <c r="BA87">
        <v>1</v>
      </c>
      <c r="BB87">
        <v>1</v>
      </c>
      <c r="BC87">
        <v>0</v>
      </c>
      <c r="BD87">
        <v>0</v>
      </c>
    </row>
    <row r="88" spans="1:56" x14ac:dyDescent="0.2">
      <c r="A88" t="s">
        <v>1040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1</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row>
    <row r="89" spans="1:56" x14ac:dyDescent="0.2">
      <c r="A89" t="s">
        <v>1016</v>
      </c>
      <c r="B89">
        <v>0</v>
      </c>
      <c r="C89">
        <v>0</v>
      </c>
      <c r="D89">
        <v>0</v>
      </c>
      <c r="E89">
        <v>0</v>
      </c>
      <c r="F89">
        <v>0</v>
      </c>
      <c r="G89">
        <v>1</v>
      </c>
      <c r="H89">
        <v>1</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3</v>
      </c>
      <c r="AJ89">
        <v>1</v>
      </c>
      <c r="AK89">
        <v>3</v>
      </c>
      <c r="AL89">
        <v>1</v>
      </c>
      <c r="AM89">
        <v>0</v>
      </c>
      <c r="AN89">
        <v>1</v>
      </c>
      <c r="AO89">
        <v>1</v>
      </c>
      <c r="AP89">
        <v>3</v>
      </c>
      <c r="AQ89">
        <v>0</v>
      </c>
      <c r="AR89">
        <v>0</v>
      </c>
      <c r="AS89">
        <v>2</v>
      </c>
      <c r="AT89">
        <v>1</v>
      </c>
      <c r="AU89">
        <v>5</v>
      </c>
      <c r="AV89">
        <v>0</v>
      </c>
      <c r="AW89">
        <v>1</v>
      </c>
      <c r="AX89">
        <v>0</v>
      </c>
      <c r="AY89">
        <v>1</v>
      </c>
      <c r="AZ89">
        <v>0</v>
      </c>
      <c r="BA89">
        <v>1</v>
      </c>
      <c r="BB89">
        <v>0</v>
      </c>
      <c r="BC89">
        <v>0</v>
      </c>
      <c r="BD89">
        <v>0</v>
      </c>
    </row>
    <row r="90" spans="1:56" x14ac:dyDescent="0.2">
      <c r="A90" t="s">
        <v>1075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2</v>
      </c>
      <c r="AO90">
        <v>0</v>
      </c>
      <c r="AP90">
        <v>0</v>
      </c>
      <c r="AQ90">
        <v>0</v>
      </c>
      <c r="AR90">
        <v>1</v>
      </c>
      <c r="AS90">
        <v>0</v>
      </c>
      <c r="AT90">
        <v>2</v>
      </c>
      <c r="AU90">
        <v>1</v>
      </c>
      <c r="AV90">
        <v>0</v>
      </c>
      <c r="AW90">
        <v>0</v>
      </c>
      <c r="AX90">
        <v>1</v>
      </c>
      <c r="AY90">
        <v>0</v>
      </c>
      <c r="AZ90">
        <v>0</v>
      </c>
      <c r="BA90">
        <v>0</v>
      </c>
      <c r="BB90">
        <v>0</v>
      </c>
      <c r="BC90">
        <v>0</v>
      </c>
      <c r="BD90">
        <v>0</v>
      </c>
    </row>
    <row r="91" spans="1:56" x14ac:dyDescent="0.2">
      <c r="A91" t="s">
        <v>3717</v>
      </c>
      <c r="B91">
        <v>0</v>
      </c>
      <c r="C91">
        <v>0</v>
      </c>
      <c r="D91">
        <v>0</v>
      </c>
      <c r="E91">
        <v>0</v>
      </c>
      <c r="F91">
        <v>0</v>
      </c>
      <c r="G91">
        <v>0</v>
      </c>
      <c r="H91">
        <v>0</v>
      </c>
      <c r="I91">
        <v>2</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row>
    <row r="92" spans="1:56" x14ac:dyDescent="0.2">
      <c r="A92" t="s">
        <v>1058</v>
      </c>
      <c r="B92">
        <v>0</v>
      </c>
      <c r="C92">
        <v>0</v>
      </c>
      <c r="D92">
        <v>0</v>
      </c>
      <c r="E92">
        <v>0</v>
      </c>
      <c r="F92">
        <v>0</v>
      </c>
      <c r="G92">
        <v>0</v>
      </c>
      <c r="H92">
        <v>1</v>
      </c>
      <c r="I92">
        <v>1</v>
      </c>
      <c r="J92">
        <v>3</v>
      </c>
      <c r="K92">
        <v>2</v>
      </c>
      <c r="L92">
        <v>0</v>
      </c>
      <c r="M92">
        <v>2</v>
      </c>
      <c r="N92">
        <v>0</v>
      </c>
      <c r="O92">
        <v>0</v>
      </c>
      <c r="P92">
        <v>0</v>
      </c>
      <c r="Q92">
        <v>1</v>
      </c>
      <c r="R92">
        <v>1</v>
      </c>
      <c r="S92">
        <v>0</v>
      </c>
      <c r="T92">
        <v>2</v>
      </c>
      <c r="U92">
        <v>5</v>
      </c>
      <c r="V92">
        <v>0</v>
      </c>
      <c r="W92">
        <v>1</v>
      </c>
      <c r="X92">
        <v>1</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row>
    <row r="93" spans="1:56" x14ac:dyDescent="0.2">
      <c r="A93" t="s">
        <v>992</v>
      </c>
      <c r="B93">
        <v>0</v>
      </c>
      <c r="C93">
        <v>0</v>
      </c>
      <c r="D93">
        <v>0</v>
      </c>
      <c r="E93">
        <v>0</v>
      </c>
      <c r="F93">
        <v>0</v>
      </c>
      <c r="G93">
        <v>0</v>
      </c>
      <c r="H93">
        <v>0</v>
      </c>
      <c r="I93">
        <v>0</v>
      </c>
      <c r="J93">
        <v>0</v>
      </c>
      <c r="K93">
        <v>0</v>
      </c>
      <c r="L93">
        <v>0</v>
      </c>
      <c r="M93">
        <v>0</v>
      </c>
      <c r="N93">
        <v>0</v>
      </c>
      <c r="O93">
        <v>0</v>
      </c>
      <c r="P93">
        <v>0</v>
      </c>
      <c r="Q93">
        <v>0</v>
      </c>
      <c r="R93">
        <v>0</v>
      </c>
      <c r="S93">
        <v>0</v>
      </c>
      <c r="T93">
        <v>0</v>
      </c>
      <c r="U93">
        <v>3</v>
      </c>
      <c r="V93">
        <v>0</v>
      </c>
      <c r="W93">
        <v>0</v>
      </c>
      <c r="X93">
        <v>0</v>
      </c>
      <c r="Y93">
        <v>0</v>
      </c>
      <c r="Z93">
        <v>0</v>
      </c>
      <c r="AA93">
        <v>0</v>
      </c>
      <c r="AB93">
        <v>0</v>
      </c>
      <c r="AC93">
        <v>0</v>
      </c>
      <c r="AD93">
        <v>0</v>
      </c>
      <c r="AE93">
        <v>0</v>
      </c>
      <c r="AF93">
        <v>0</v>
      </c>
      <c r="AG93">
        <v>0</v>
      </c>
      <c r="AH93">
        <v>1</v>
      </c>
      <c r="AI93">
        <v>1</v>
      </c>
      <c r="AJ93">
        <v>1</v>
      </c>
      <c r="AK93">
        <v>4</v>
      </c>
      <c r="AL93">
        <v>0</v>
      </c>
      <c r="AM93">
        <v>1</v>
      </c>
      <c r="AN93">
        <v>1</v>
      </c>
      <c r="AO93">
        <v>3</v>
      </c>
      <c r="AP93">
        <v>4</v>
      </c>
      <c r="AQ93">
        <v>2</v>
      </c>
      <c r="AR93">
        <v>5</v>
      </c>
      <c r="AS93">
        <v>5</v>
      </c>
      <c r="AT93">
        <v>3</v>
      </c>
      <c r="AU93">
        <v>3</v>
      </c>
      <c r="AV93">
        <v>0</v>
      </c>
      <c r="AW93">
        <v>1</v>
      </c>
      <c r="AX93">
        <v>1</v>
      </c>
      <c r="AY93">
        <v>2</v>
      </c>
      <c r="AZ93">
        <v>1</v>
      </c>
      <c r="BA93">
        <v>0</v>
      </c>
      <c r="BB93">
        <v>0</v>
      </c>
      <c r="BC93">
        <v>0</v>
      </c>
      <c r="BD93">
        <v>2</v>
      </c>
    </row>
    <row r="94" spans="1:56" x14ac:dyDescent="0.2">
      <c r="A94" t="s">
        <v>1196</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1</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row>
    <row r="95" spans="1:56" x14ac:dyDescent="0.2">
      <c r="A95" t="s">
        <v>1184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row>
    <row r="96" spans="1:56" x14ac:dyDescent="0.2">
      <c r="A96" t="s">
        <v>1098</v>
      </c>
      <c r="B96">
        <v>0</v>
      </c>
      <c r="C96">
        <v>0</v>
      </c>
      <c r="D96">
        <v>0</v>
      </c>
      <c r="E96">
        <v>0</v>
      </c>
      <c r="F96">
        <v>0</v>
      </c>
      <c r="G96">
        <v>2</v>
      </c>
      <c r="H96">
        <v>2</v>
      </c>
      <c r="I96">
        <v>5</v>
      </c>
      <c r="J96">
        <v>3</v>
      </c>
      <c r="K96">
        <v>1</v>
      </c>
      <c r="L96">
        <v>0</v>
      </c>
      <c r="M96">
        <v>2</v>
      </c>
      <c r="N96">
        <v>1</v>
      </c>
      <c r="O96">
        <v>1</v>
      </c>
      <c r="P96">
        <v>0</v>
      </c>
      <c r="Q96">
        <v>0</v>
      </c>
      <c r="R96">
        <v>0</v>
      </c>
      <c r="S96">
        <v>0</v>
      </c>
      <c r="T96">
        <v>0</v>
      </c>
      <c r="U96">
        <v>5</v>
      </c>
      <c r="V96">
        <v>1</v>
      </c>
      <c r="W96">
        <v>1</v>
      </c>
      <c r="X96">
        <v>0</v>
      </c>
      <c r="Y96">
        <v>0</v>
      </c>
      <c r="Z96">
        <v>0</v>
      </c>
      <c r="AA96">
        <v>0</v>
      </c>
      <c r="AB96">
        <v>0</v>
      </c>
      <c r="AC96">
        <v>0</v>
      </c>
      <c r="AD96">
        <v>0</v>
      </c>
      <c r="AE96">
        <v>0</v>
      </c>
      <c r="AF96">
        <v>0</v>
      </c>
      <c r="AG96">
        <v>0</v>
      </c>
      <c r="AH96">
        <v>0</v>
      </c>
      <c r="AI96">
        <v>0</v>
      </c>
      <c r="AJ96">
        <v>1</v>
      </c>
      <c r="AK96">
        <v>0</v>
      </c>
      <c r="AL96">
        <v>0</v>
      </c>
      <c r="AM96">
        <v>0</v>
      </c>
      <c r="AN96">
        <v>0</v>
      </c>
      <c r="AO96">
        <v>0</v>
      </c>
      <c r="AP96">
        <v>0</v>
      </c>
      <c r="AQ96">
        <v>0</v>
      </c>
      <c r="AR96">
        <v>0</v>
      </c>
      <c r="AS96">
        <v>0</v>
      </c>
      <c r="AT96">
        <v>0</v>
      </c>
      <c r="AU96">
        <v>0</v>
      </c>
      <c r="AV96">
        <v>1</v>
      </c>
      <c r="AW96">
        <v>1</v>
      </c>
      <c r="AX96">
        <v>0</v>
      </c>
      <c r="AY96">
        <v>1</v>
      </c>
      <c r="AZ96">
        <v>0</v>
      </c>
      <c r="BA96">
        <v>0</v>
      </c>
      <c r="BB96">
        <v>0</v>
      </c>
      <c r="BC96">
        <v>0</v>
      </c>
      <c r="BD96">
        <v>0</v>
      </c>
    </row>
    <row r="97" spans="1:56" x14ac:dyDescent="0.2">
      <c r="A97" t="s">
        <v>3718</v>
      </c>
      <c r="B97">
        <v>0</v>
      </c>
      <c r="C97">
        <v>0</v>
      </c>
      <c r="D97">
        <v>0</v>
      </c>
      <c r="E97">
        <v>0</v>
      </c>
      <c r="F97">
        <v>0</v>
      </c>
      <c r="G97">
        <v>0</v>
      </c>
      <c r="H97">
        <v>1</v>
      </c>
      <c r="I97">
        <v>0</v>
      </c>
      <c r="J97">
        <v>1</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row>
    <row r="98" spans="1:56" x14ac:dyDescent="0.2">
      <c r="A98" t="s">
        <v>3748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1</v>
      </c>
      <c r="AV98">
        <v>0</v>
      </c>
      <c r="AW98">
        <v>0</v>
      </c>
      <c r="AX98">
        <v>0</v>
      </c>
      <c r="AY98">
        <v>0</v>
      </c>
      <c r="AZ98">
        <v>0</v>
      </c>
      <c r="BA98">
        <v>0</v>
      </c>
      <c r="BB98">
        <v>0</v>
      </c>
      <c r="BC98">
        <v>0</v>
      </c>
      <c r="BD98">
        <v>0</v>
      </c>
    </row>
    <row r="99" spans="1:56" x14ac:dyDescent="0.2">
      <c r="A99" t="s">
        <v>1080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1</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row>
    <row r="100" spans="1:56" x14ac:dyDescent="0.2">
      <c r="A100" t="s">
        <v>3697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1</v>
      </c>
      <c r="AZ100">
        <v>9</v>
      </c>
      <c r="BA100">
        <v>5</v>
      </c>
      <c r="BB100">
        <v>0</v>
      </c>
      <c r="BC100">
        <v>0</v>
      </c>
      <c r="BD100">
        <v>0</v>
      </c>
    </row>
    <row r="101" spans="1:56" x14ac:dyDescent="0.2">
      <c r="A101" t="s">
        <v>976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2</v>
      </c>
      <c r="AH101">
        <v>1</v>
      </c>
      <c r="AI101">
        <v>3</v>
      </c>
      <c r="AJ101">
        <v>2</v>
      </c>
      <c r="AK101">
        <v>2</v>
      </c>
      <c r="AL101">
        <v>3</v>
      </c>
      <c r="AM101">
        <v>4</v>
      </c>
      <c r="AN101">
        <v>2</v>
      </c>
      <c r="AO101">
        <v>1</v>
      </c>
      <c r="AP101">
        <v>3</v>
      </c>
      <c r="AQ101">
        <v>1</v>
      </c>
      <c r="AR101">
        <v>4</v>
      </c>
      <c r="AS101">
        <v>6</v>
      </c>
      <c r="AT101">
        <v>6</v>
      </c>
      <c r="AU101">
        <v>6</v>
      </c>
      <c r="AV101">
        <v>3</v>
      </c>
      <c r="AW101">
        <v>1</v>
      </c>
      <c r="AX101">
        <v>2</v>
      </c>
      <c r="AY101">
        <v>2</v>
      </c>
      <c r="AZ101">
        <v>0</v>
      </c>
      <c r="BA101">
        <v>0</v>
      </c>
      <c r="BB101">
        <v>0</v>
      </c>
      <c r="BC101">
        <v>0</v>
      </c>
      <c r="BD101">
        <v>0</v>
      </c>
    </row>
    <row r="102" spans="1:56" x14ac:dyDescent="0.2">
      <c r="A102" t="s">
        <v>1095</v>
      </c>
      <c r="B102">
        <v>0</v>
      </c>
      <c r="C102">
        <v>0</v>
      </c>
      <c r="D102">
        <v>0</v>
      </c>
      <c r="E102">
        <v>0</v>
      </c>
      <c r="F102">
        <v>0</v>
      </c>
      <c r="G102">
        <v>0</v>
      </c>
      <c r="H102">
        <v>0</v>
      </c>
      <c r="I102">
        <v>0</v>
      </c>
      <c r="J102">
        <v>0</v>
      </c>
      <c r="K102">
        <v>0</v>
      </c>
      <c r="L102">
        <v>0</v>
      </c>
      <c r="M102">
        <v>1</v>
      </c>
      <c r="N102">
        <v>1</v>
      </c>
      <c r="O102">
        <v>0</v>
      </c>
      <c r="P102">
        <v>0</v>
      </c>
      <c r="Q102">
        <v>0</v>
      </c>
      <c r="R102">
        <v>0</v>
      </c>
      <c r="S102">
        <v>0</v>
      </c>
      <c r="T102">
        <v>0</v>
      </c>
      <c r="U102">
        <v>0</v>
      </c>
      <c r="V102">
        <v>0</v>
      </c>
      <c r="W102">
        <v>0</v>
      </c>
      <c r="X102">
        <v>0</v>
      </c>
      <c r="Y102">
        <v>2</v>
      </c>
      <c r="Z102">
        <v>0</v>
      </c>
      <c r="AA102">
        <v>1</v>
      </c>
      <c r="AB102">
        <v>0</v>
      </c>
      <c r="AC102">
        <v>1</v>
      </c>
      <c r="AD102">
        <v>0</v>
      </c>
      <c r="AE102">
        <v>0</v>
      </c>
      <c r="AF102">
        <v>0</v>
      </c>
      <c r="AG102">
        <v>3</v>
      </c>
      <c r="AH102">
        <v>0</v>
      </c>
      <c r="AI102">
        <v>0</v>
      </c>
      <c r="AJ102">
        <v>1</v>
      </c>
      <c r="AK102">
        <v>0</v>
      </c>
      <c r="AL102">
        <v>0</v>
      </c>
      <c r="AM102">
        <v>0</v>
      </c>
      <c r="AN102">
        <v>0</v>
      </c>
      <c r="AO102">
        <v>0</v>
      </c>
      <c r="AP102">
        <v>0</v>
      </c>
      <c r="AQ102">
        <v>0</v>
      </c>
      <c r="AR102">
        <v>0</v>
      </c>
      <c r="AS102">
        <v>0</v>
      </c>
      <c r="AT102">
        <v>0</v>
      </c>
      <c r="AU102">
        <v>0</v>
      </c>
      <c r="AV102">
        <v>0</v>
      </c>
      <c r="AW102">
        <v>0</v>
      </c>
      <c r="AX102">
        <v>0</v>
      </c>
      <c r="AY102">
        <v>0</v>
      </c>
      <c r="AZ102">
        <v>1</v>
      </c>
      <c r="BA102">
        <v>1</v>
      </c>
      <c r="BB102">
        <v>0</v>
      </c>
      <c r="BC102">
        <v>0</v>
      </c>
      <c r="BD102">
        <v>0</v>
      </c>
    </row>
    <row r="103" spans="1:56" x14ac:dyDescent="0.2">
      <c r="A103" t="s">
        <v>3749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1</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row>
    <row r="104" spans="1:56" x14ac:dyDescent="0.2">
      <c r="A104" t="s">
        <v>3696</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1</v>
      </c>
      <c r="AJ104">
        <v>0</v>
      </c>
      <c r="AK104">
        <v>1</v>
      </c>
      <c r="AL104">
        <v>2</v>
      </c>
      <c r="AM104">
        <v>2</v>
      </c>
      <c r="AN104">
        <v>1</v>
      </c>
      <c r="AO104">
        <v>0</v>
      </c>
      <c r="AP104">
        <v>1</v>
      </c>
      <c r="AQ104">
        <v>3</v>
      </c>
      <c r="AR104">
        <v>2</v>
      </c>
      <c r="AS104">
        <v>2</v>
      </c>
      <c r="AT104">
        <v>2</v>
      </c>
      <c r="AU104">
        <v>3</v>
      </c>
      <c r="AV104">
        <v>1</v>
      </c>
      <c r="AW104">
        <v>0</v>
      </c>
      <c r="AX104">
        <v>1</v>
      </c>
      <c r="AY104">
        <v>0</v>
      </c>
      <c r="AZ104">
        <v>0</v>
      </c>
      <c r="BA104">
        <v>0</v>
      </c>
      <c r="BB104">
        <v>0</v>
      </c>
      <c r="BC104">
        <v>0</v>
      </c>
      <c r="BD104">
        <v>0</v>
      </c>
    </row>
    <row r="105" spans="1:56" x14ac:dyDescent="0.2">
      <c r="A105" t="s">
        <v>3700</v>
      </c>
      <c r="B105">
        <v>0</v>
      </c>
      <c r="C105">
        <v>0</v>
      </c>
      <c r="D105">
        <v>0</v>
      </c>
      <c r="E105">
        <v>0</v>
      </c>
      <c r="F105">
        <v>0</v>
      </c>
      <c r="G105">
        <v>0</v>
      </c>
      <c r="H105">
        <v>0</v>
      </c>
      <c r="I105">
        <v>2</v>
      </c>
      <c r="J105">
        <v>1</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2</v>
      </c>
      <c r="AY105">
        <v>0</v>
      </c>
      <c r="AZ105">
        <v>0</v>
      </c>
      <c r="BA105">
        <v>0</v>
      </c>
      <c r="BB105">
        <v>0</v>
      </c>
      <c r="BC105">
        <v>0</v>
      </c>
      <c r="BD105">
        <v>0</v>
      </c>
    </row>
    <row r="106" spans="1:56" x14ac:dyDescent="0.2">
      <c r="A106" t="s">
        <v>3750</v>
      </c>
      <c r="B106">
        <v>0</v>
      </c>
      <c r="C106">
        <v>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row>
    <row r="107" spans="1:56" x14ac:dyDescent="0.2">
      <c r="A107" t="s">
        <v>1039</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1</v>
      </c>
      <c r="AQ107">
        <v>0</v>
      </c>
      <c r="AR107">
        <v>0</v>
      </c>
      <c r="AS107">
        <v>1</v>
      </c>
      <c r="AT107">
        <v>0</v>
      </c>
      <c r="AU107">
        <v>2</v>
      </c>
      <c r="AV107">
        <v>2</v>
      </c>
      <c r="AW107">
        <v>0</v>
      </c>
      <c r="AX107">
        <v>0</v>
      </c>
      <c r="AY107">
        <v>0</v>
      </c>
      <c r="AZ107">
        <v>2</v>
      </c>
      <c r="BA107">
        <v>1</v>
      </c>
      <c r="BB107">
        <v>0</v>
      </c>
      <c r="BC107">
        <v>1</v>
      </c>
      <c r="BD107">
        <v>2</v>
      </c>
    </row>
    <row r="108" spans="1:56" x14ac:dyDescent="0.2">
      <c r="A108" t="s">
        <v>3706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3</v>
      </c>
      <c r="BB108">
        <v>0</v>
      </c>
      <c r="BC108">
        <v>0</v>
      </c>
      <c r="BD108">
        <v>0</v>
      </c>
    </row>
    <row r="109" spans="1:56" x14ac:dyDescent="0.2">
      <c r="A109" t="s">
        <v>943</v>
      </c>
      <c r="B109">
        <v>0</v>
      </c>
      <c r="C109">
        <v>0</v>
      </c>
      <c r="D109">
        <v>0</v>
      </c>
      <c r="E109">
        <v>0</v>
      </c>
      <c r="F109">
        <v>0</v>
      </c>
      <c r="G109">
        <v>1</v>
      </c>
      <c r="H109">
        <v>0</v>
      </c>
      <c r="I109">
        <v>3</v>
      </c>
      <c r="J109">
        <v>2</v>
      </c>
      <c r="K109">
        <v>1</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1</v>
      </c>
      <c r="AL109">
        <v>0</v>
      </c>
      <c r="AM109">
        <v>0</v>
      </c>
      <c r="AN109">
        <v>0</v>
      </c>
      <c r="AO109">
        <v>1</v>
      </c>
      <c r="AP109">
        <v>2</v>
      </c>
      <c r="AQ109">
        <v>0</v>
      </c>
      <c r="AR109">
        <v>0</v>
      </c>
      <c r="AS109">
        <v>1</v>
      </c>
      <c r="AT109">
        <v>0</v>
      </c>
      <c r="AU109">
        <v>2</v>
      </c>
      <c r="AV109">
        <v>1</v>
      </c>
      <c r="AW109">
        <v>0</v>
      </c>
      <c r="AX109">
        <v>1</v>
      </c>
      <c r="AY109">
        <v>0</v>
      </c>
      <c r="AZ109">
        <v>0</v>
      </c>
      <c r="BA109">
        <v>1</v>
      </c>
      <c r="BB109">
        <v>0</v>
      </c>
      <c r="BC109">
        <v>0</v>
      </c>
      <c r="BD109">
        <v>0</v>
      </c>
    </row>
    <row r="110" spans="1:56" x14ac:dyDescent="0.2">
      <c r="A110" t="s">
        <v>1053</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1</v>
      </c>
      <c r="AZ110">
        <v>0</v>
      </c>
      <c r="BA110">
        <v>1</v>
      </c>
      <c r="BB110">
        <v>0</v>
      </c>
      <c r="BC110">
        <v>0</v>
      </c>
      <c r="BD110">
        <v>0</v>
      </c>
    </row>
    <row r="111" spans="1:56" x14ac:dyDescent="0.2">
      <c r="A111" t="s">
        <v>3751</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1</v>
      </c>
      <c r="BB111">
        <v>0</v>
      </c>
      <c r="BC111">
        <v>0</v>
      </c>
      <c r="BD111">
        <v>0</v>
      </c>
    </row>
    <row r="112" spans="1:56" x14ac:dyDescent="0.2">
      <c r="A112" t="s">
        <v>3752</v>
      </c>
      <c r="B112">
        <v>0</v>
      </c>
      <c r="C112">
        <v>0</v>
      </c>
      <c r="D112">
        <v>0</v>
      </c>
      <c r="E112">
        <v>0</v>
      </c>
      <c r="F112">
        <v>0</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row>
    <row r="113" spans="1:56" x14ac:dyDescent="0.2">
      <c r="A113" t="s">
        <v>1198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2</v>
      </c>
      <c r="AM113">
        <v>0</v>
      </c>
      <c r="AN113">
        <v>0</v>
      </c>
      <c r="AO113">
        <v>0</v>
      </c>
      <c r="AP113">
        <v>0</v>
      </c>
      <c r="AQ113">
        <v>0</v>
      </c>
      <c r="AR113">
        <v>0</v>
      </c>
      <c r="AS113">
        <v>0</v>
      </c>
      <c r="AT113">
        <v>0</v>
      </c>
      <c r="AU113">
        <v>0</v>
      </c>
      <c r="AV113">
        <v>0</v>
      </c>
      <c r="AW113">
        <v>0</v>
      </c>
      <c r="AX113">
        <v>0</v>
      </c>
      <c r="AY113">
        <v>0</v>
      </c>
      <c r="AZ113">
        <v>0</v>
      </c>
      <c r="BA113">
        <v>0</v>
      </c>
      <c r="BB113">
        <v>0</v>
      </c>
      <c r="BC113">
        <v>0</v>
      </c>
      <c r="BD113">
        <v>0</v>
      </c>
    </row>
    <row r="114" spans="1:56" x14ac:dyDescent="0.2">
      <c r="A114" t="s">
        <v>3719</v>
      </c>
      <c r="B114">
        <v>0</v>
      </c>
      <c r="C114">
        <v>0</v>
      </c>
      <c r="D114">
        <v>0</v>
      </c>
      <c r="E114">
        <v>0</v>
      </c>
      <c r="F114">
        <v>0</v>
      </c>
      <c r="G114">
        <v>0</v>
      </c>
      <c r="H114">
        <v>0</v>
      </c>
      <c r="I114">
        <v>0</v>
      </c>
      <c r="J114">
        <v>0</v>
      </c>
      <c r="K114">
        <v>0</v>
      </c>
      <c r="L114">
        <v>0</v>
      </c>
      <c r="M114">
        <v>0</v>
      </c>
      <c r="N114">
        <v>0</v>
      </c>
      <c r="O114">
        <v>0</v>
      </c>
      <c r="P114">
        <v>0</v>
      </c>
      <c r="Q114">
        <v>0</v>
      </c>
      <c r="R114">
        <v>1</v>
      </c>
      <c r="S114">
        <v>1</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row>
    <row r="115" spans="1:56" x14ac:dyDescent="0.2">
      <c r="A115" t="s">
        <v>1004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1</v>
      </c>
      <c r="BA115">
        <v>0</v>
      </c>
      <c r="BB115">
        <v>0</v>
      </c>
      <c r="BC115">
        <v>0</v>
      </c>
      <c r="BD115">
        <v>0</v>
      </c>
    </row>
    <row r="116" spans="1:56" x14ac:dyDescent="0.2">
      <c r="A116" t="s">
        <v>3753</v>
      </c>
      <c r="B116">
        <v>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row>
    <row r="117" spans="1:56" x14ac:dyDescent="0.2">
      <c r="A117" t="s">
        <v>3754</v>
      </c>
      <c r="B117">
        <v>1</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row>
    <row r="118" spans="1:56" x14ac:dyDescent="0.2">
      <c r="A118" t="s">
        <v>3755</v>
      </c>
      <c r="B118">
        <v>1</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row>
    <row r="119" spans="1:56" x14ac:dyDescent="0.2">
      <c r="A119" t="s">
        <v>3756</v>
      </c>
      <c r="B119">
        <v>1</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row>
    <row r="120" spans="1:56" x14ac:dyDescent="0.2">
      <c r="A120" t="s">
        <v>938</v>
      </c>
      <c r="B120">
        <v>0</v>
      </c>
      <c r="C120">
        <v>0</v>
      </c>
      <c r="D120">
        <v>0</v>
      </c>
      <c r="E120">
        <v>0</v>
      </c>
      <c r="F120">
        <v>0</v>
      </c>
      <c r="G120">
        <v>0</v>
      </c>
      <c r="H120">
        <v>0</v>
      </c>
      <c r="I120">
        <v>1</v>
      </c>
      <c r="J120">
        <v>0</v>
      </c>
      <c r="K120">
        <v>0</v>
      </c>
      <c r="L120">
        <v>0</v>
      </c>
      <c r="M120">
        <v>1</v>
      </c>
      <c r="N120">
        <v>0</v>
      </c>
      <c r="O120">
        <v>1</v>
      </c>
      <c r="P120">
        <v>0</v>
      </c>
      <c r="Q120">
        <v>0</v>
      </c>
      <c r="R120">
        <v>0</v>
      </c>
      <c r="S120">
        <v>0</v>
      </c>
      <c r="T120">
        <v>0</v>
      </c>
      <c r="U120">
        <v>1</v>
      </c>
      <c r="V120">
        <v>0</v>
      </c>
      <c r="W120">
        <v>0</v>
      </c>
      <c r="X120">
        <v>0</v>
      </c>
      <c r="Y120">
        <v>1</v>
      </c>
      <c r="Z120">
        <v>0</v>
      </c>
      <c r="AA120">
        <v>0</v>
      </c>
      <c r="AB120">
        <v>0</v>
      </c>
      <c r="AC120">
        <v>0</v>
      </c>
      <c r="AD120">
        <v>0</v>
      </c>
      <c r="AE120">
        <v>1</v>
      </c>
      <c r="AF120">
        <v>0</v>
      </c>
      <c r="AG120">
        <v>0</v>
      </c>
      <c r="AH120">
        <v>0</v>
      </c>
      <c r="AI120">
        <v>0</v>
      </c>
      <c r="AJ120">
        <v>0</v>
      </c>
      <c r="AK120">
        <v>0</v>
      </c>
      <c r="AL120">
        <v>1</v>
      </c>
      <c r="AM120">
        <v>0</v>
      </c>
      <c r="AN120">
        <v>0</v>
      </c>
      <c r="AO120">
        <v>0</v>
      </c>
      <c r="AP120">
        <v>0</v>
      </c>
      <c r="AQ120">
        <v>0</v>
      </c>
      <c r="AR120">
        <v>0</v>
      </c>
      <c r="AS120">
        <v>0</v>
      </c>
      <c r="AT120">
        <v>0</v>
      </c>
      <c r="AU120">
        <v>0</v>
      </c>
      <c r="AV120">
        <v>1</v>
      </c>
      <c r="AW120">
        <v>0</v>
      </c>
      <c r="AX120">
        <v>0</v>
      </c>
      <c r="AY120">
        <v>1</v>
      </c>
      <c r="AZ120">
        <v>0</v>
      </c>
      <c r="BA120">
        <v>0</v>
      </c>
      <c r="BB120">
        <v>1</v>
      </c>
      <c r="BC120">
        <v>1</v>
      </c>
      <c r="BD120">
        <v>0</v>
      </c>
    </row>
    <row r="121" spans="1:56" x14ac:dyDescent="0.2">
      <c r="A121" t="s">
        <v>3757</v>
      </c>
      <c r="B121">
        <v>1</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row>
    <row r="122" spans="1:56" x14ac:dyDescent="0.2">
      <c r="A122" t="s">
        <v>1010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1</v>
      </c>
      <c r="AB122">
        <v>0</v>
      </c>
      <c r="AC122">
        <v>1</v>
      </c>
      <c r="AD122">
        <v>0</v>
      </c>
      <c r="AE122">
        <v>0</v>
      </c>
      <c r="AF122">
        <v>0</v>
      </c>
      <c r="AG122">
        <v>0</v>
      </c>
      <c r="AH122">
        <v>0</v>
      </c>
      <c r="AI122">
        <v>0</v>
      </c>
      <c r="AJ122">
        <v>1</v>
      </c>
      <c r="AK122">
        <v>0</v>
      </c>
      <c r="AL122">
        <v>0</v>
      </c>
      <c r="AM122">
        <v>0</v>
      </c>
      <c r="AN122">
        <v>2</v>
      </c>
      <c r="AO122">
        <v>0</v>
      </c>
      <c r="AP122">
        <v>0</v>
      </c>
      <c r="AQ122">
        <v>1</v>
      </c>
      <c r="AR122">
        <v>0</v>
      </c>
      <c r="AS122">
        <v>0</v>
      </c>
      <c r="AT122">
        <v>0</v>
      </c>
      <c r="AU122">
        <v>1</v>
      </c>
      <c r="AV122">
        <v>1</v>
      </c>
      <c r="AW122">
        <v>1</v>
      </c>
      <c r="AX122">
        <v>1</v>
      </c>
      <c r="AY122">
        <v>0</v>
      </c>
      <c r="AZ122">
        <v>0</v>
      </c>
      <c r="BA122">
        <v>0</v>
      </c>
      <c r="BB122">
        <v>1</v>
      </c>
      <c r="BC122">
        <v>1</v>
      </c>
      <c r="BD122">
        <v>1</v>
      </c>
    </row>
    <row r="123" spans="1:56" x14ac:dyDescent="0.2">
      <c r="A123" t="s">
        <v>3758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1</v>
      </c>
      <c r="AY123">
        <v>0</v>
      </c>
      <c r="AZ123">
        <v>0</v>
      </c>
      <c r="BA123">
        <v>0</v>
      </c>
      <c r="BB123">
        <v>0</v>
      </c>
      <c r="BC123">
        <v>0</v>
      </c>
      <c r="BD123">
        <v>0</v>
      </c>
    </row>
    <row r="124" spans="1:56" x14ac:dyDescent="0.2">
      <c r="A124" t="s">
        <v>3759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1</v>
      </c>
      <c r="AX124">
        <v>0</v>
      </c>
      <c r="AY124">
        <v>0</v>
      </c>
      <c r="AZ124">
        <v>0</v>
      </c>
      <c r="BA124">
        <v>0</v>
      </c>
      <c r="BB124">
        <v>0</v>
      </c>
      <c r="BC124">
        <v>0</v>
      </c>
      <c r="BD124">
        <v>0</v>
      </c>
    </row>
    <row r="125" spans="1:56" x14ac:dyDescent="0.2">
      <c r="A125" t="s">
        <v>3760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1</v>
      </c>
      <c r="AT125">
        <v>0</v>
      </c>
      <c r="AU125">
        <v>0</v>
      </c>
      <c r="AV125">
        <v>0</v>
      </c>
      <c r="AW125">
        <v>0</v>
      </c>
      <c r="AX125">
        <v>0</v>
      </c>
      <c r="AY125">
        <v>0</v>
      </c>
      <c r="AZ125">
        <v>0</v>
      </c>
      <c r="BA125">
        <v>0</v>
      </c>
      <c r="BB125">
        <v>0</v>
      </c>
      <c r="BC125">
        <v>0</v>
      </c>
      <c r="BD125">
        <v>0</v>
      </c>
    </row>
    <row r="126" spans="1:56" x14ac:dyDescent="0.2">
      <c r="A126" t="s">
        <v>3761</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1</v>
      </c>
      <c r="BD126">
        <v>0</v>
      </c>
    </row>
    <row r="127" spans="1:56" x14ac:dyDescent="0.2">
      <c r="A127" t="s">
        <v>3720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1</v>
      </c>
      <c r="AP127">
        <v>0</v>
      </c>
      <c r="AQ127">
        <v>0</v>
      </c>
      <c r="AR127">
        <v>0</v>
      </c>
      <c r="AS127">
        <v>0</v>
      </c>
      <c r="AT127">
        <v>1</v>
      </c>
      <c r="AU127">
        <v>0</v>
      </c>
      <c r="AV127">
        <v>0</v>
      </c>
      <c r="AW127">
        <v>0</v>
      </c>
      <c r="AX127">
        <v>0</v>
      </c>
      <c r="AY127">
        <v>0</v>
      </c>
      <c r="AZ127">
        <v>0</v>
      </c>
      <c r="BA127">
        <v>0</v>
      </c>
      <c r="BB127">
        <v>0</v>
      </c>
      <c r="BC127">
        <v>0</v>
      </c>
      <c r="BD127">
        <v>0</v>
      </c>
    </row>
    <row r="128" spans="1:56" x14ac:dyDescent="0.2">
      <c r="A128" t="s">
        <v>1079</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1</v>
      </c>
      <c r="AQ128">
        <v>0</v>
      </c>
      <c r="AR128">
        <v>0</v>
      </c>
      <c r="AS128">
        <v>0</v>
      </c>
      <c r="AT128">
        <v>0</v>
      </c>
      <c r="AU128">
        <v>0</v>
      </c>
      <c r="AV128">
        <v>0</v>
      </c>
      <c r="AW128">
        <v>0</v>
      </c>
      <c r="AX128">
        <v>0</v>
      </c>
      <c r="AY128">
        <v>0</v>
      </c>
      <c r="AZ128">
        <v>0</v>
      </c>
      <c r="BA128">
        <v>0</v>
      </c>
      <c r="BB128">
        <v>0</v>
      </c>
      <c r="BC128">
        <v>0</v>
      </c>
      <c r="BD128">
        <v>0</v>
      </c>
    </row>
    <row r="129" spans="1:56" x14ac:dyDescent="0.2">
      <c r="A129" t="s">
        <v>3762</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1</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row>
    <row r="130" spans="1:56" x14ac:dyDescent="0.2">
      <c r="A130" t="s">
        <v>3763</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1</v>
      </c>
      <c r="AR130">
        <v>0</v>
      </c>
      <c r="AS130">
        <v>0</v>
      </c>
      <c r="AT130">
        <v>0</v>
      </c>
      <c r="AU130">
        <v>0</v>
      </c>
      <c r="AV130">
        <v>0</v>
      </c>
      <c r="AW130">
        <v>0</v>
      </c>
      <c r="AX130">
        <v>0</v>
      </c>
      <c r="AY130">
        <v>0</v>
      </c>
      <c r="AZ130">
        <v>0</v>
      </c>
      <c r="BA130">
        <v>0</v>
      </c>
      <c r="BB130">
        <v>0</v>
      </c>
      <c r="BC130">
        <v>0</v>
      </c>
      <c r="BD130">
        <v>0</v>
      </c>
    </row>
    <row r="131" spans="1:56" x14ac:dyDescent="0.2">
      <c r="A131" t="s">
        <v>3707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3</v>
      </c>
      <c r="AV131">
        <v>0</v>
      </c>
      <c r="AW131">
        <v>0</v>
      </c>
      <c r="AX131">
        <v>0</v>
      </c>
      <c r="AY131">
        <v>0</v>
      </c>
      <c r="AZ131">
        <v>0</v>
      </c>
      <c r="BA131">
        <v>0</v>
      </c>
      <c r="BB131">
        <v>0</v>
      </c>
      <c r="BC131">
        <v>0</v>
      </c>
      <c r="BD131">
        <v>0</v>
      </c>
    </row>
    <row r="132" spans="1:56" x14ac:dyDescent="0.2">
      <c r="A132" t="s">
        <v>1142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1</v>
      </c>
      <c r="AU132">
        <v>0</v>
      </c>
      <c r="AV132">
        <v>0</v>
      </c>
      <c r="AW132">
        <v>0</v>
      </c>
      <c r="AX132">
        <v>0</v>
      </c>
      <c r="AY132">
        <v>0</v>
      </c>
      <c r="AZ132">
        <v>0</v>
      </c>
      <c r="BA132">
        <v>0</v>
      </c>
      <c r="BB132">
        <v>0</v>
      </c>
      <c r="BC132">
        <v>0</v>
      </c>
      <c r="BD132">
        <v>0</v>
      </c>
    </row>
    <row r="133" spans="1:56" x14ac:dyDescent="0.2">
      <c r="A133" t="s">
        <v>3764</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1</v>
      </c>
      <c r="AT133">
        <v>0</v>
      </c>
      <c r="AU133">
        <v>0</v>
      </c>
      <c r="AV133">
        <v>0</v>
      </c>
      <c r="AW133">
        <v>0</v>
      </c>
      <c r="AX133">
        <v>0</v>
      </c>
      <c r="AY133">
        <v>0</v>
      </c>
      <c r="AZ133">
        <v>0</v>
      </c>
      <c r="BA133">
        <v>0</v>
      </c>
      <c r="BB133">
        <v>0</v>
      </c>
      <c r="BC133">
        <v>0</v>
      </c>
      <c r="BD133">
        <v>0</v>
      </c>
    </row>
    <row r="134" spans="1:56" x14ac:dyDescent="0.2">
      <c r="A134" t="s">
        <v>3765</v>
      </c>
      <c r="B134">
        <v>0</v>
      </c>
      <c r="C134">
        <v>0</v>
      </c>
      <c r="D134">
        <v>0</v>
      </c>
      <c r="E134">
        <v>0</v>
      </c>
      <c r="F134">
        <v>0</v>
      </c>
      <c r="G134">
        <v>0</v>
      </c>
      <c r="H134">
        <v>0</v>
      </c>
      <c r="I134">
        <v>0</v>
      </c>
      <c r="J134">
        <v>0</v>
      </c>
      <c r="K134">
        <v>0</v>
      </c>
      <c r="L134">
        <v>0</v>
      </c>
      <c r="M134">
        <v>0</v>
      </c>
      <c r="N134">
        <v>0</v>
      </c>
      <c r="O134">
        <v>0</v>
      </c>
      <c r="P134">
        <v>0</v>
      </c>
      <c r="Q134">
        <v>0</v>
      </c>
      <c r="R134">
        <v>1</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row>
    <row r="135" spans="1:56" x14ac:dyDescent="0.2">
      <c r="A135" t="s">
        <v>1116</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1</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row>
    <row r="136" spans="1:56" x14ac:dyDescent="0.2">
      <c r="A136" t="s">
        <v>1064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1</v>
      </c>
      <c r="AM136">
        <v>0</v>
      </c>
      <c r="AN136">
        <v>0</v>
      </c>
      <c r="AO136">
        <v>0</v>
      </c>
      <c r="AP136">
        <v>0</v>
      </c>
      <c r="AQ136">
        <v>0</v>
      </c>
      <c r="AR136">
        <v>0</v>
      </c>
      <c r="AS136">
        <v>0</v>
      </c>
      <c r="AT136">
        <v>0</v>
      </c>
      <c r="AU136">
        <v>0</v>
      </c>
      <c r="AV136">
        <v>0</v>
      </c>
      <c r="AW136">
        <v>0</v>
      </c>
      <c r="AX136">
        <v>0</v>
      </c>
      <c r="AY136">
        <v>0</v>
      </c>
      <c r="AZ136">
        <v>0</v>
      </c>
      <c r="BA136">
        <v>0</v>
      </c>
      <c r="BB136">
        <v>0</v>
      </c>
      <c r="BC136">
        <v>0</v>
      </c>
      <c r="BD136">
        <v>0</v>
      </c>
    </row>
    <row r="137" spans="1:56" x14ac:dyDescent="0.2">
      <c r="A137" t="s">
        <v>3766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1</v>
      </c>
      <c r="AY137">
        <v>0</v>
      </c>
      <c r="AZ137">
        <v>0</v>
      </c>
      <c r="BA137">
        <v>0</v>
      </c>
      <c r="BB137">
        <v>0</v>
      </c>
      <c r="BC137">
        <v>0</v>
      </c>
      <c r="BD137">
        <v>0</v>
      </c>
    </row>
    <row r="138" spans="1:56" x14ac:dyDescent="0.2">
      <c r="A138" t="s">
        <v>1150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1</v>
      </c>
      <c r="AW138">
        <v>0</v>
      </c>
      <c r="AX138">
        <v>0</v>
      </c>
      <c r="AY138">
        <v>1</v>
      </c>
      <c r="AZ138">
        <v>0</v>
      </c>
      <c r="BA138">
        <v>0</v>
      </c>
      <c r="BB138">
        <v>0</v>
      </c>
      <c r="BC138">
        <v>0</v>
      </c>
      <c r="BD138">
        <v>0</v>
      </c>
    </row>
    <row r="139" spans="1:56" x14ac:dyDescent="0.2">
      <c r="A139" t="s">
        <v>956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1</v>
      </c>
      <c r="AW139">
        <v>0</v>
      </c>
      <c r="AX139">
        <v>0</v>
      </c>
      <c r="AY139">
        <v>0</v>
      </c>
      <c r="AZ139">
        <v>0</v>
      </c>
      <c r="BA139">
        <v>0</v>
      </c>
      <c r="BB139">
        <v>0</v>
      </c>
      <c r="BC139">
        <v>0</v>
      </c>
      <c r="BD139">
        <v>0</v>
      </c>
    </row>
    <row r="140" spans="1:56" x14ac:dyDescent="0.2">
      <c r="A140" t="s">
        <v>3767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1</v>
      </c>
      <c r="AQ140">
        <v>0</v>
      </c>
      <c r="AR140">
        <v>0</v>
      </c>
      <c r="AS140">
        <v>0</v>
      </c>
      <c r="AT140">
        <v>0</v>
      </c>
      <c r="AU140">
        <v>0</v>
      </c>
      <c r="AV140">
        <v>0</v>
      </c>
      <c r="AW140">
        <v>0</v>
      </c>
      <c r="AX140">
        <v>0</v>
      </c>
      <c r="AY140">
        <v>0</v>
      </c>
      <c r="AZ140">
        <v>0</v>
      </c>
      <c r="BA140">
        <v>0</v>
      </c>
      <c r="BB140">
        <v>0</v>
      </c>
      <c r="BC140">
        <v>0</v>
      </c>
      <c r="BD140">
        <v>0</v>
      </c>
    </row>
    <row r="141" spans="1:56" x14ac:dyDescent="0.2">
      <c r="A141" t="s">
        <v>3768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1</v>
      </c>
      <c r="AS141">
        <v>0</v>
      </c>
      <c r="AT141">
        <v>0</v>
      </c>
      <c r="AU141">
        <v>0</v>
      </c>
      <c r="AV141">
        <v>0</v>
      </c>
      <c r="AW141">
        <v>0</v>
      </c>
      <c r="AX141">
        <v>0</v>
      </c>
      <c r="AY141">
        <v>0</v>
      </c>
      <c r="AZ141">
        <v>0</v>
      </c>
      <c r="BA141">
        <v>0</v>
      </c>
      <c r="BB141">
        <v>0</v>
      </c>
      <c r="BC141">
        <v>0</v>
      </c>
      <c r="BD141">
        <v>0</v>
      </c>
    </row>
    <row r="142" spans="1:56" x14ac:dyDescent="0.2">
      <c r="A142" t="s">
        <v>3769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1</v>
      </c>
      <c r="AQ142">
        <v>0</v>
      </c>
      <c r="AR142">
        <v>0</v>
      </c>
      <c r="AS142">
        <v>0</v>
      </c>
      <c r="AT142">
        <v>0</v>
      </c>
      <c r="AU142">
        <v>0</v>
      </c>
      <c r="AV142">
        <v>0</v>
      </c>
      <c r="AW142">
        <v>0</v>
      </c>
      <c r="AX142">
        <v>0</v>
      </c>
      <c r="AY142">
        <v>0</v>
      </c>
      <c r="AZ142">
        <v>0</v>
      </c>
      <c r="BA142">
        <v>0</v>
      </c>
      <c r="BB142">
        <v>0</v>
      </c>
      <c r="BC142">
        <v>0</v>
      </c>
      <c r="BD142">
        <v>0</v>
      </c>
    </row>
    <row r="143" spans="1:56" x14ac:dyDescent="0.2">
      <c r="A143" t="s">
        <v>3770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0</v>
      </c>
    </row>
    <row r="144" spans="1:56" x14ac:dyDescent="0.2">
      <c r="A144" s="4" t="s">
        <v>3694</v>
      </c>
      <c r="B144" s="1">
        <v>23</v>
      </c>
      <c r="C144" s="1">
        <v>10</v>
      </c>
      <c r="D144" s="1">
        <v>3</v>
      </c>
      <c r="E144" s="1">
        <v>1</v>
      </c>
      <c r="F144" s="1">
        <v>1</v>
      </c>
      <c r="G144" s="1">
        <v>10</v>
      </c>
      <c r="H144" s="1">
        <v>17</v>
      </c>
      <c r="I144" s="1">
        <v>41</v>
      </c>
      <c r="J144" s="1">
        <v>22</v>
      </c>
      <c r="K144" s="1">
        <v>10</v>
      </c>
      <c r="L144" s="1">
        <v>1</v>
      </c>
      <c r="M144" s="1">
        <v>11</v>
      </c>
      <c r="N144" s="1">
        <v>6</v>
      </c>
      <c r="O144" s="1">
        <v>5</v>
      </c>
      <c r="P144" s="1">
        <v>1</v>
      </c>
      <c r="Q144" s="1">
        <v>1</v>
      </c>
      <c r="R144" s="1">
        <v>5</v>
      </c>
      <c r="S144" s="1">
        <v>2</v>
      </c>
      <c r="T144" s="1">
        <v>5</v>
      </c>
      <c r="U144" s="1">
        <v>23</v>
      </c>
      <c r="V144" s="1">
        <v>7</v>
      </c>
      <c r="W144" s="1">
        <v>4</v>
      </c>
      <c r="X144" s="1">
        <v>4</v>
      </c>
      <c r="Y144" s="1">
        <v>14</v>
      </c>
      <c r="Z144" s="1">
        <v>14</v>
      </c>
      <c r="AA144" s="1">
        <v>10</v>
      </c>
      <c r="AB144" s="1">
        <v>6</v>
      </c>
      <c r="AC144" s="1">
        <v>16</v>
      </c>
      <c r="AD144" s="1">
        <v>1</v>
      </c>
      <c r="AE144" s="1">
        <v>10</v>
      </c>
      <c r="AF144" s="1">
        <v>15</v>
      </c>
      <c r="AG144" s="1">
        <v>26</v>
      </c>
      <c r="AH144" s="1">
        <v>9</v>
      </c>
      <c r="AI144" s="1">
        <v>35</v>
      </c>
      <c r="AJ144" s="1">
        <v>64</v>
      </c>
      <c r="AK144" s="1">
        <v>44</v>
      </c>
      <c r="AL144" s="1">
        <v>40</v>
      </c>
      <c r="AM144" s="1">
        <v>47</v>
      </c>
      <c r="AN144" s="1">
        <v>43</v>
      </c>
      <c r="AO144" s="1">
        <v>29</v>
      </c>
      <c r="AP144" s="1">
        <v>63</v>
      </c>
      <c r="AQ144" s="1">
        <v>29</v>
      </c>
      <c r="AR144" s="1">
        <v>67</v>
      </c>
      <c r="AS144" s="1">
        <v>77</v>
      </c>
      <c r="AT144" s="1">
        <v>56</v>
      </c>
      <c r="AU144" s="1">
        <v>105</v>
      </c>
      <c r="AV144" s="1">
        <v>42</v>
      </c>
      <c r="AW144" s="1">
        <v>26</v>
      </c>
      <c r="AX144" s="1">
        <v>34</v>
      </c>
      <c r="AY144" s="1">
        <v>36</v>
      </c>
      <c r="AZ144" s="1">
        <v>36</v>
      </c>
      <c r="BA144" s="1">
        <v>52</v>
      </c>
      <c r="BB144" s="1">
        <v>54</v>
      </c>
      <c r="BC144" s="1">
        <v>61</v>
      </c>
      <c r="BD144" s="1">
        <v>44</v>
      </c>
    </row>
    <row r="145" spans="1:1" x14ac:dyDescent="0.2">
      <c r="A145" t="s">
        <v>3773</v>
      </c>
    </row>
    <row r="146" spans="1:1" x14ac:dyDescent="0.2">
      <c r="A146" t="s">
        <v>3790</v>
      </c>
    </row>
  </sheetData>
  <mergeCells count="2">
    <mergeCell ref="B2:BD2"/>
    <mergeCell ref="A2:A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D29"/>
  <sheetViews>
    <sheetView workbookViewId="0">
      <selection activeCell="A2" sqref="A2:A3"/>
    </sheetView>
  </sheetViews>
  <sheetFormatPr baseColWidth="10" defaultColWidth="8.83203125" defaultRowHeight="15" x14ac:dyDescent="0.2"/>
  <cols>
    <col min="1" max="1" width="75.83203125" bestFit="1" customWidth="1"/>
    <col min="2" max="2" width="14.6640625" bestFit="1" customWidth="1"/>
    <col min="3" max="56" width="5" bestFit="1" customWidth="1"/>
  </cols>
  <sheetData>
    <row r="1" spans="1:56" x14ac:dyDescent="0.2">
      <c r="A1" s="2" t="s">
        <v>3916</v>
      </c>
    </row>
    <row r="2" spans="1:56" x14ac:dyDescent="0.2">
      <c r="A2" s="25" t="s">
        <v>3892</v>
      </c>
      <c r="B2" s="24" t="s">
        <v>3775</v>
      </c>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row>
    <row r="3" spans="1:56" x14ac:dyDescent="0.2">
      <c r="A3" s="26"/>
      <c r="B3" s="10" t="s">
        <v>866</v>
      </c>
      <c r="C3" s="10" t="s">
        <v>869</v>
      </c>
      <c r="D3" s="10" t="s">
        <v>865</v>
      </c>
      <c r="E3" s="10" t="s">
        <v>845</v>
      </c>
      <c r="F3" s="10" t="s">
        <v>849</v>
      </c>
      <c r="G3" s="10" t="s">
        <v>853</v>
      </c>
      <c r="H3" s="10" t="s">
        <v>856</v>
      </c>
      <c r="I3" s="10" t="s">
        <v>875</v>
      </c>
      <c r="J3" s="10" t="s">
        <v>867</v>
      </c>
      <c r="K3" s="10" t="s">
        <v>878</v>
      </c>
      <c r="L3" s="10" t="s">
        <v>882</v>
      </c>
      <c r="M3" s="10" t="s">
        <v>879</v>
      </c>
      <c r="N3" s="10" t="s">
        <v>873</v>
      </c>
      <c r="O3" s="10" t="s">
        <v>881</v>
      </c>
      <c r="P3" s="10" t="s">
        <v>880</v>
      </c>
      <c r="Q3" s="10" t="s">
        <v>868</v>
      </c>
      <c r="R3" s="10" t="s">
        <v>874</v>
      </c>
      <c r="S3" s="10" t="s">
        <v>859</v>
      </c>
      <c r="T3" s="10" t="s">
        <v>842</v>
      </c>
      <c r="U3" s="10" t="s">
        <v>872</v>
      </c>
      <c r="V3" s="10" t="s">
        <v>877</v>
      </c>
      <c r="W3" s="10" t="s">
        <v>876</v>
      </c>
      <c r="X3" s="10" t="s">
        <v>852</v>
      </c>
      <c r="Y3" s="10" t="s">
        <v>858</v>
      </c>
      <c r="Z3" s="10" t="s">
        <v>846</v>
      </c>
      <c r="AA3" s="10" t="s">
        <v>871</v>
      </c>
      <c r="AB3" s="10" t="s">
        <v>831</v>
      </c>
      <c r="AC3" s="10" t="s">
        <v>861</v>
      </c>
      <c r="AD3" s="10" t="s">
        <v>870</v>
      </c>
      <c r="AE3" s="10" t="s">
        <v>864</v>
      </c>
      <c r="AF3" s="10" t="s">
        <v>857</v>
      </c>
      <c r="AG3" s="10" t="s">
        <v>850</v>
      </c>
      <c r="AH3" s="10" t="s">
        <v>862</v>
      </c>
      <c r="AI3" s="10" t="s">
        <v>855</v>
      </c>
      <c r="AJ3" s="10" t="s">
        <v>836</v>
      </c>
      <c r="AK3" s="10" t="s">
        <v>860</v>
      </c>
      <c r="AL3" s="10" t="s">
        <v>863</v>
      </c>
      <c r="AM3" s="10" t="s">
        <v>835</v>
      </c>
      <c r="AN3" s="10" t="s">
        <v>840</v>
      </c>
      <c r="AO3" s="10" t="s">
        <v>833</v>
      </c>
      <c r="AP3" s="10" t="s">
        <v>830</v>
      </c>
      <c r="AQ3" s="10" t="s">
        <v>834</v>
      </c>
      <c r="AR3" s="10" t="s">
        <v>841</v>
      </c>
      <c r="AS3" s="10" t="s">
        <v>839</v>
      </c>
      <c r="AT3" s="10" t="s">
        <v>837</v>
      </c>
      <c r="AU3" s="10" t="s">
        <v>832</v>
      </c>
      <c r="AV3" s="10" t="s">
        <v>843</v>
      </c>
      <c r="AW3" s="10" t="s">
        <v>847</v>
      </c>
      <c r="AX3" s="10" t="s">
        <v>851</v>
      </c>
      <c r="AY3" s="10" t="s">
        <v>854</v>
      </c>
      <c r="AZ3" s="10" t="s">
        <v>838</v>
      </c>
      <c r="BA3" s="10" t="s">
        <v>844</v>
      </c>
      <c r="BB3" s="10" t="s">
        <v>829</v>
      </c>
      <c r="BC3" s="10" t="s">
        <v>828</v>
      </c>
      <c r="BD3" s="10" t="s">
        <v>848</v>
      </c>
    </row>
    <row r="4" spans="1:56" x14ac:dyDescent="0.2">
      <c r="A4" t="s">
        <v>1553</v>
      </c>
      <c r="B4">
        <v>1</v>
      </c>
      <c r="C4">
        <v>0</v>
      </c>
      <c r="D4">
        <v>0</v>
      </c>
      <c r="E4">
        <v>0</v>
      </c>
      <c r="F4">
        <v>0</v>
      </c>
      <c r="G4">
        <v>0</v>
      </c>
      <c r="H4">
        <v>0</v>
      </c>
      <c r="I4">
        <v>1</v>
      </c>
      <c r="J4">
        <v>0</v>
      </c>
      <c r="K4">
        <v>0</v>
      </c>
      <c r="L4">
        <v>0</v>
      </c>
      <c r="M4">
        <v>0</v>
      </c>
      <c r="N4">
        <v>0</v>
      </c>
      <c r="O4">
        <v>0</v>
      </c>
      <c r="P4">
        <v>1</v>
      </c>
      <c r="Q4">
        <v>0</v>
      </c>
      <c r="R4">
        <v>0</v>
      </c>
      <c r="S4">
        <v>0</v>
      </c>
      <c r="T4">
        <v>0</v>
      </c>
      <c r="U4">
        <v>1</v>
      </c>
      <c r="V4">
        <v>0</v>
      </c>
      <c r="W4">
        <v>0</v>
      </c>
      <c r="X4">
        <v>0</v>
      </c>
      <c r="Y4">
        <v>3</v>
      </c>
      <c r="Z4">
        <v>1</v>
      </c>
      <c r="AA4">
        <v>0</v>
      </c>
      <c r="AB4">
        <v>0</v>
      </c>
      <c r="AC4">
        <v>1</v>
      </c>
      <c r="AD4">
        <v>0</v>
      </c>
      <c r="AE4">
        <v>0</v>
      </c>
      <c r="AF4">
        <v>2</v>
      </c>
      <c r="AG4">
        <v>3</v>
      </c>
      <c r="AH4">
        <v>0</v>
      </c>
      <c r="AI4">
        <v>1</v>
      </c>
      <c r="AJ4">
        <v>0</v>
      </c>
      <c r="AK4">
        <v>1</v>
      </c>
      <c r="AL4">
        <v>0</v>
      </c>
      <c r="AM4">
        <v>2</v>
      </c>
      <c r="AN4">
        <v>2</v>
      </c>
      <c r="AO4">
        <v>2</v>
      </c>
      <c r="AP4">
        <v>1</v>
      </c>
      <c r="AQ4">
        <v>1</v>
      </c>
      <c r="AR4">
        <v>1</v>
      </c>
      <c r="AS4">
        <v>1</v>
      </c>
      <c r="AT4">
        <v>3</v>
      </c>
      <c r="AU4">
        <v>1</v>
      </c>
      <c r="AV4">
        <v>0</v>
      </c>
      <c r="AW4">
        <v>1</v>
      </c>
      <c r="AX4">
        <v>2</v>
      </c>
      <c r="AY4">
        <v>3</v>
      </c>
      <c r="AZ4">
        <v>1</v>
      </c>
      <c r="BA4">
        <v>2</v>
      </c>
      <c r="BB4">
        <v>2</v>
      </c>
      <c r="BC4">
        <v>1</v>
      </c>
      <c r="BD4">
        <v>1</v>
      </c>
    </row>
    <row r="5" spans="1:56" x14ac:dyDescent="0.2">
      <c r="A5" t="s">
        <v>1554</v>
      </c>
      <c r="B5">
        <v>0</v>
      </c>
      <c r="C5">
        <v>0</v>
      </c>
      <c r="D5">
        <v>0</v>
      </c>
      <c r="E5">
        <v>0</v>
      </c>
      <c r="F5">
        <v>0</v>
      </c>
      <c r="G5">
        <v>0</v>
      </c>
      <c r="H5">
        <v>0</v>
      </c>
      <c r="I5">
        <v>0</v>
      </c>
      <c r="J5">
        <v>0</v>
      </c>
      <c r="K5">
        <v>0</v>
      </c>
      <c r="L5">
        <v>0</v>
      </c>
      <c r="M5">
        <v>0</v>
      </c>
      <c r="N5">
        <v>0</v>
      </c>
      <c r="O5">
        <v>1</v>
      </c>
      <c r="P5">
        <v>0</v>
      </c>
      <c r="Q5">
        <v>0</v>
      </c>
      <c r="R5">
        <v>0</v>
      </c>
      <c r="S5">
        <v>0</v>
      </c>
      <c r="T5">
        <v>0</v>
      </c>
      <c r="U5">
        <v>0</v>
      </c>
      <c r="V5">
        <v>0</v>
      </c>
      <c r="W5">
        <v>1</v>
      </c>
      <c r="X5">
        <v>0</v>
      </c>
      <c r="Y5">
        <v>0</v>
      </c>
      <c r="Z5">
        <v>1</v>
      </c>
      <c r="AA5">
        <v>0</v>
      </c>
      <c r="AB5">
        <v>0</v>
      </c>
      <c r="AC5">
        <v>0</v>
      </c>
      <c r="AD5">
        <v>0</v>
      </c>
      <c r="AE5">
        <v>0</v>
      </c>
      <c r="AF5">
        <v>0</v>
      </c>
      <c r="AG5">
        <v>0</v>
      </c>
      <c r="AH5">
        <v>0</v>
      </c>
      <c r="AI5">
        <v>1</v>
      </c>
      <c r="AJ5">
        <v>0</v>
      </c>
      <c r="AK5">
        <v>0</v>
      </c>
      <c r="AL5">
        <v>0</v>
      </c>
      <c r="AM5">
        <v>0</v>
      </c>
      <c r="AN5">
        <v>0</v>
      </c>
      <c r="AO5">
        <v>0</v>
      </c>
      <c r="AP5">
        <v>0</v>
      </c>
      <c r="AQ5">
        <v>0</v>
      </c>
      <c r="AR5">
        <v>0</v>
      </c>
      <c r="AS5">
        <v>1</v>
      </c>
      <c r="AT5">
        <v>0</v>
      </c>
      <c r="AU5">
        <v>0</v>
      </c>
      <c r="AV5">
        <v>0</v>
      </c>
      <c r="AW5">
        <v>0</v>
      </c>
      <c r="AX5">
        <v>0</v>
      </c>
      <c r="AY5">
        <v>0</v>
      </c>
      <c r="AZ5">
        <v>0</v>
      </c>
      <c r="BA5">
        <v>2</v>
      </c>
      <c r="BB5">
        <v>0</v>
      </c>
      <c r="BC5">
        <v>0</v>
      </c>
      <c r="BD5">
        <v>0</v>
      </c>
    </row>
    <row r="6" spans="1:56" x14ac:dyDescent="0.2">
      <c r="A6" t="s">
        <v>1551</v>
      </c>
      <c r="B6">
        <v>0</v>
      </c>
      <c r="C6">
        <v>1</v>
      </c>
      <c r="D6">
        <v>1</v>
      </c>
      <c r="E6">
        <v>0</v>
      </c>
      <c r="F6">
        <v>0</v>
      </c>
      <c r="G6">
        <v>1</v>
      </c>
      <c r="H6">
        <v>2</v>
      </c>
      <c r="I6">
        <v>0</v>
      </c>
      <c r="J6">
        <v>1</v>
      </c>
      <c r="K6">
        <v>2</v>
      </c>
      <c r="L6">
        <v>0</v>
      </c>
      <c r="M6">
        <v>0</v>
      </c>
      <c r="N6">
        <v>0</v>
      </c>
      <c r="O6">
        <v>0</v>
      </c>
      <c r="P6">
        <v>0</v>
      </c>
      <c r="Q6">
        <v>0</v>
      </c>
      <c r="R6">
        <v>0</v>
      </c>
      <c r="S6">
        <v>1</v>
      </c>
      <c r="T6">
        <v>0</v>
      </c>
      <c r="U6">
        <v>2</v>
      </c>
      <c r="V6">
        <v>0</v>
      </c>
      <c r="W6">
        <v>0</v>
      </c>
      <c r="X6">
        <v>0</v>
      </c>
      <c r="Y6">
        <v>2</v>
      </c>
      <c r="Z6">
        <v>0</v>
      </c>
      <c r="AA6">
        <v>0</v>
      </c>
      <c r="AB6">
        <v>0</v>
      </c>
      <c r="AC6">
        <v>0</v>
      </c>
      <c r="AD6">
        <v>0</v>
      </c>
      <c r="AE6">
        <v>0</v>
      </c>
      <c r="AF6">
        <v>1</v>
      </c>
      <c r="AG6">
        <v>1</v>
      </c>
      <c r="AH6">
        <v>0</v>
      </c>
      <c r="AI6">
        <v>1</v>
      </c>
      <c r="AJ6">
        <v>1</v>
      </c>
      <c r="AK6">
        <v>1</v>
      </c>
      <c r="AL6">
        <v>2</v>
      </c>
      <c r="AM6">
        <v>1</v>
      </c>
      <c r="AN6">
        <v>1</v>
      </c>
      <c r="AO6">
        <v>0</v>
      </c>
      <c r="AP6">
        <v>1</v>
      </c>
      <c r="AQ6">
        <v>0</v>
      </c>
      <c r="AR6">
        <v>0</v>
      </c>
      <c r="AS6">
        <v>0</v>
      </c>
      <c r="AT6">
        <v>1</v>
      </c>
      <c r="AU6">
        <v>2</v>
      </c>
      <c r="AV6">
        <v>2</v>
      </c>
      <c r="AW6">
        <v>0</v>
      </c>
      <c r="AX6">
        <v>0</v>
      </c>
      <c r="AY6">
        <v>1</v>
      </c>
      <c r="AZ6">
        <v>3</v>
      </c>
      <c r="BA6">
        <v>3</v>
      </c>
      <c r="BB6">
        <v>1</v>
      </c>
      <c r="BC6">
        <v>3</v>
      </c>
      <c r="BD6">
        <v>2</v>
      </c>
    </row>
    <row r="7" spans="1:56" x14ac:dyDescent="0.2">
      <c r="A7" t="s">
        <v>1544</v>
      </c>
      <c r="B7">
        <v>0</v>
      </c>
      <c r="C7">
        <v>0</v>
      </c>
      <c r="D7">
        <v>0</v>
      </c>
      <c r="E7">
        <v>0</v>
      </c>
      <c r="F7">
        <v>0</v>
      </c>
      <c r="G7">
        <v>0</v>
      </c>
      <c r="H7">
        <v>0</v>
      </c>
      <c r="I7">
        <v>0</v>
      </c>
      <c r="J7">
        <v>0</v>
      </c>
      <c r="K7">
        <v>0</v>
      </c>
      <c r="L7">
        <v>0</v>
      </c>
      <c r="M7">
        <v>0</v>
      </c>
      <c r="N7">
        <v>0</v>
      </c>
      <c r="O7">
        <v>0</v>
      </c>
      <c r="P7">
        <v>0</v>
      </c>
      <c r="Q7">
        <v>0</v>
      </c>
      <c r="R7">
        <v>0</v>
      </c>
      <c r="S7">
        <v>0</v>
      </c>
      <c r="T7">
        <v>0</v>
      </c>
      <c r="U7">
        <v>1</v>
      </c>
      <c r="V7">
        <v>0</v>
      </c>
      <c r="W7">
        <v>0</v>
      </c>
      <c r="X7">
        <v>1</v>
      </c>
      <c r="Y7">
        <v>1</v>
      </c>
      <c r="Z7">
        <v>0</v>
      </c>
      <c r="AA7">
        <v>0</v>
      </c>
      <c r="AB7">
        <v>2</v>
      </c>
      <c r="AC7">
        <v>1</v>
      </c>
      <c r="AD7">
        <v>0</v>
      </c>
      <c r="AE7">
        <v>0</v>
      </c>
      <c r="AF7">
        <v>1</v>
      </c>
      <c r="AG7">
        <v>0</v>
      </c>
      <c r="AH7">
        <v>2</v>
      </c>
      <c r="AI7">
        <v>0</v>
      </c>
      <c r="AJ7">
        <v>2</v>
      </c>
      <c r="AK7">
        <v>1</v>
      </c>
      <c r="AL7">
        <v>1</v>
      </c>
      <c r="AM7">
        <v>0</v>
      </c>
      <c r="AN7">
        <v>1</v>
      </c>
      <c r="AO7">
        <v>2</v>
      </c>
      <c r="AP7">
        <v>2</v>
      </c>
      <c r="AQ7">
        <v>0</v>
      </c>
      <c r="AR7">
        <v>1</v>
      </c>
      <c r="AS7">
        <v>0</v>
      </c>
      <c r="AT7">
        <v>0</v>
      </c>
      <c r="AU7">
        <v>0</v>
      </c>
      <c r="AV7">
        <v>0</v>
      </c>
      <c r="AW7">
        <v>2</v>
      </c>
      <c r="AX7">
        <v>1</v>
      </c>
      <c r="AY7">
        <v>1</v>
      </c>
      <c r="AZ7">
        <v>0</v>
      </c>
      <c r="BA7">
        <v>0</v>
      </c>
      <c r="BB7">
        <v>1</v>
      </c>
      <c r="BC7">
        <v>0</v>
      </c>
      <c r="BD7">
        <v>2</v>
      </c>
    </row>
    <row r="8" spans="1:56" x14ac:dyDescent="0.2">
      <c r="A8" t="s">
        <v>1548</v>
      </c>
      <c r="B8">
        <v>0</v>
      </c>
      <c r="C8">
        <v>0</v>
      </c>
      <c r="D8">
        <v>0</v>
      </c>
      <c r="E8">
        <v>0</v>
      </c>
      <c r="F8">
        <v>1</v>
      </c>
      <c r="G8">
        <v>0</v>
      </c>
      <c r="H8">
        <v>1</v>
      </c>
      <c r="I8">
        <v>0</v>
      </c>
      <c r="J8">
        <v>0</v>
      </c>
      <c r="K8">
        <v>0</v>
      </c>
      <c r="L8">
        <v>0</v>
      </c>
      <c r="M8">
        <v>1</v>
      </c>
      <c r="N8">
        <v>0</v>
      </c>
      <c r="O8">
        <v>0</v>
      </c>
      <c r="P8">
        <v>0</v>
      </c>
      <c r="Q8">
        <v>0</v>
      </c>
      <c r="R8">
        <v>0</v>
      </c>
      <c r="S8">
        <v>0</v>
      </c>
      <c r="T8">
        <v>0</v>
      </c>
      <c r="U8">
        <v>1</v>
      </c>
      <c r="V8">
        <v>1</v>
      </c>
      <c r="W8">
        <v>0</v>
      </c>
      <c r="X8">
        <v>1</v>
      </c>
      <c r="Y8">
        <v>0</v>
      </c>
      <c r="Z8">
        <v>1</v>
      </c>
      <c r="AA8">
        <v>0</v>
      </c>
      <c r="AB8">
        <v>0</v>
      </c>
      <c r="AC8">
        <v>0</v>
      </c>
      <c r="AD8">
        <v>0</v>
      </c>
      <c r="AE8">
        <v>1</v>
      </c>
      <c r="AF8">
        <v>0</v>
      </c>
      <c r="AG8">
        <v>1</v>
      </c>
      <c r="AH8">
        <v>0</v>
      </c>
      <c r="AI8">
        <v>0</v>
      </c>
      <c r="AJ8">
        <v>0</v>
      </c>
      <c r="AK8">
        <v>2</v>
      </c>
      <c r="AL8">
        <v>1</v>
      </c>
      <c r="AM8">
        <v>1</v>
      </c>
      <c r="AN8">
        <v>1</v>
      </c>
      <c r="AO8">
        <v>1</v>
      </c>
      <c r="AP8">
        <v>1</v>
      </c>
      <c r="AQ8">
        <v>0</v>
      </c>
      <c r="AR8">
        <v>0</v>
      </c>
      <c r="AS8">
        <v>1</v>
      </c>
      <c r="AT8">
        <v>0</v>
      </c>
      <c r="AU8">
        <v>1</v>
      </c>
      <c r="AV8">
        <v>2</v>
      </c>
      <c r="AW8">
        <v>0</v>
      </c>
      <c r="AX8">
        <v>0</v>
      </c>
      <c r="AY8">
        <v>1</v>
      </c>
      <c r="AZ8">
        <v>1</v>
      </c>
      <c r="BA8">
        <v>3</v>
      </c>
      <c r="BB8">
        <v>1</v>
      </c>
      <c r="BC8">
        <v>4</v>
      </c>
      <c r="BD8">
        <v>1</v>
      </c>
    </row>
    <row r="9" spans="1:56" x14ac:dyDescent="0.2">
      <c r="A9" t="s">
        <v>1541</v>
      </c>
      <c r="B9">
        <v>1</v>
      </c>
      <c r="C9">
        <v>0</v>
      </c>
      <c r="D9">
        <v>0</v>
      </c>
      <c r="E9">
        <v>0</v>
      </c>
      <c r="F9">
        <v>0</v>
      </c>
      <c r="G9">
        <v>0</v>
      </c>
      <c r="H9">
        <v>0</v>
      </c>
      <c r="I9">
        <v>2</v>
      </c>
      <c r="J9">
        <v>0</v>
      </c>
      <c r="K9">
        <v>0</v>
      </c>
      <c r="L9">
        <v>0</v>
      </c>
      <c r="M9">
        <v>0</v>
      </c>
      <c r="N9">
        <v>0</v>
      </c>
      <c r="O9">
        <v>0</v>
      </c>
      <c r="P9">
        <v>0</v>
      </c>
      <c r="Q9">
        <v>0</v>
      </c>
      <c r="R9">
        <v>1</v>
      </c>
      <c r="S9">
        <v>0</v>
      </c>
      <c r="T9">
        <v>1</v>
      </c>
      <c r="U9">
        <v>0</v>
      </c>
      <c r="V9">
        <v>1</v>
      </c>
      <c r="W9">
        <v>0</v>
      </c>
      <c r="X9">
        <v>0</v>
      </c>
      <c r="Y9">
        <v>1</v>
      </c>
      <c r="Z9">
        <v>0</v>
      </c>
      <c r="AA9">
        <v>1</v>
      </c>
      <c r="AB9">
        <v>0</v>
      </c>
      <c r="AC9">
        <v>0</v>
      </c>
      <c r="AD9">
        <v>0</v>
      </c>
      <c r="AE9">
        <v>0</v>
      </c>
      <c r="AF9">
        <v>0</v>
      </c>
      <c r="AG9">
        <v>0</v>
      </c>
      <c r="AH9">
        <v>0</v>
      </c>
      <c r="AI9">
        <v>0</v>
      </c>
      <c r="AJ9">
        <v>1</v>
      </c>
      <c r="AK9">
        <v>0</v>
      </c>
      <c r="AL9">
        <v>0</v>
      </c>
      <c r="AM9">
        <v>2</v>
      </c>
      <c r="AN9">
        <v>2</v>
      </c>
      <c r="AO9">
        <v>0</v>
      </c>
      <c r="AP9">
        <v>4</v>
      </c>
      <c r="AQ9">
        <v>1</v>
      </c>
      <c r="AR9">
        <v>4</v>
      </c>
      <c r="AS9">
        <v>8</v>
      </c>
      <c r="AT9">
        <v>2</v>
      </c>
      <c r="AU9">
        <v>1</v>
      </c>
      <c r="AV9">
        <v>2</v>
      </c>
      <c r="AW9">
        <v>0</v>
      </c>
      <c r="AX9">
        <v>1</v>
      </c>
      <c r="AY9">
        <v>1</v>
      </c>
      <c r="AZ9">
        <v>4</v>
      </c>
      <c r="BA9">
        <v>1</v>
      </c>
      <c r="BB9">
        <v>3</v>
      </c>
      <c r="BC9">
        <v>3</v>
      </c>
      <c r="BD9">
        <v>1</v>
      </c>
    </row>
    <row r="10" spans="1:56" x14ac:dyDescent="0.2">
      <c r="A10" t="s">
        <v>1555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1</v>
      </c>
      <c r="AJ10">
        <v>2</v>
      </c>
      <c r="AK10">
        <v>0</v>
      </c>
      <c r="AL10">
        <v>0</v>
      </c>
      <c r="AM10">
        <v>0</v>
      </c>
      <c r="AN10">
        <v>1</v>
      </c>
      <c r="AO10">
        <v>0</v>
      </c>
      <c r="AP10">
        <v>0</v>
      </c>
      <c r="AQ10">
        <v>1</v>
      </c>
      <c r="AR10">
        <v>0</v>
      </c>
      <c r="AS10">
        <v>0</v>
      </c>
      <c r="AT10">
        <v>0</v>
      </c>
      <c r="AU10">
        <v>0</v>
      </c>
      <c r="AV10">
        <v>0</v>
      </c>
      <c r="AW10">
        <v>0</v>
      </c>
      <c r="AX10">
        <v>0</v>
      </c>
      <c r="AY10">
        <v>0</v>
      </c>
      <c r="AZ10">
        <v>0</v>
      </c>
      <c r="BA10">
        <v>0</v>
      </c>
      <c r="BB10">
        <v>0</v>
      </c>
      <c r="BC10">
        <v>1</v>
      </c>
      <c r="BD10">
        <v>0</v>
      </c>
    </row>
    <row r="11" spans="1:56" x14ac:dyDescent="0.2">
      <c r="A11" t="s">
        <v>1552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1</v>
      </c>
      <c r="AA11">
        <v>0</v>
      </c>
      <c r="AB11">
        <v>0</v>
      </c>
      <c r="AC11">
        <v>1</v>
      </c>
      <c r="AD11">
        <v>0</v>
      </c>
      <c r="AE11">
        <v>1</v>
      </c>
      <c r="AF11">
        <v>0</v>
      </c>
      <c r="AG11">
        <v>0</v>
      </c>
      <c r="AH11">
        <v>0</v>
      </c>
      <c r="AI11">
        <v>2</v>
      </c>
      <c r="AJ11">
        <v>5</v>
      </c>
      <c r="AK11">
        <v>2</v>
      </c>
      <c r="AL11">
        <v>0</v>
      </c>
      <c r="AM11">
        <v>1</v>
      </c>
      <c r="AN11">
        <v>0</v>
      </c>
      <c r="AO11">
        <v>0</v>
      </c>
      <c r="AP11">
        <v>3</v>
      </c>
      <c r="AQ11">
        <v>2</v>
      </c>
      <c r="AR11">
        <v>1</v>
      </c>
      <c r="AS11">
        <v>1</v>
      </c>
      <c r="AT11">
        <v>0</v>
      </c>
      <c r="AU11">
        <v>1</v>
      </c>
      <c r="AV11">
        <v>0</v>
      </c>
      <c r="AW11">
        <v>1</v>
      </c>
      <c r="AX11">
        <v>0</v>
      </c>
      <c r="AY11">
        <v>0</v>
      </c>
      <c r="AZ11">
        <v>0</v>
      </c>
      <c r="BA11">
        <v>1</v>
      </c>
      <c r="BB11">
        <v>1</v>
      </c>
      <c r="BC11">
        <v>2</v>
      </c>
      <c r="BD11">
        <v>1</v>
      </c>
    </row>
    <row r="12" spans="1:56" x14ac:dyDescent="0.2">
      <c r="A12" t="s">
        <v>1556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1</v>
      </c>
      <c r="AM12">
        <v>1</v>
      </c>
      <c r="AN12">
        <v>2</v>
      </c>
      <c r="AO12">
        <v>0</v>
      </c>
      <c r="AP12">
        <v>0</v>
      </c>
      <c r="AQ12">
        <v>1</v>
      </c>
      <c r="AR12">
        <v>0</v>
      </c>
      <c r="AS12">
        <v>1</v>
      </c>
      <c r="AT12">
        <v>0</v>
      </c>
      <c r="AU12">
        <v>0</v>
      </c>
      <c r="AV12">
        <v>1</v>
      </c>
      <c r="AW12">
        <v>0</v>
      </c>
      <c r="AX12">
        <v>1</v>
      </c>
      <c r="AY12">
        <v>0</v>
      </c>
      <c r="AZ12">
        <v>0</v>
      </c>
      <c r="BA12">
        <v>0</v>
      </c>
      <c r="BB12">
        <v>0</v>
      </c>
      <c r="BC12">
        <v>1</v>
      </c>
      <c r="BD12">
        <v>0</v>
      </c>
    </row>
    <row r="13" spans="1:56" x14ac:dyDescent="0.2">
      <c r="A13" t="s">
        <v>1543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2</v>
      </c>
      <c r="AC13">
        <v>0</v>
      </c>
      <c r="AD13">
        <v>0</v>
      </c>
      <c r="AE13">
        <v>0</v>
      </c>
      <c r="AF13">
        <v>0</v>
      </c>
      <c r="AG13">
        <v>2</v>
      </c>
      <c r="AH13">
        <v>0</v>
      </c>
      <c r="AI13">
        <v>0</v>
      </c>
      <c r="AJ13">
        <v>0</v>
      </c>
      <c r="AK13">
        <v>2</v>
      </c>
      <c r="AL13">
        <v>2</v>
      </c>
      <c r="AM13">
        <v>3</v>
      </c>
      <c r="AN13">
        <v>0</v>
      </c>
      <c r="AO13">
        <v>0</v>
      </c>
      <c r="AP13">
        <v>1</v>
      </c>
      <c r="AQ13">
        <v>0</v>
      </c>
      <c r="AR13">
        <v>1</v>
      </c>
      <c r="AS13">
        <v>0</v>
      </c>
      <c r="AT13">
        <v>2</v>
      </c>
      <c r="AU13">
        <v>4</v>
      </c>
      <c r="AV13">
        <v>1</v>
      </c>
      <c r="AW13">
        <v>0</v>
      </c>
      <c r="AX13">
        <v>0</v>
      </c>
      <c r="AY13">
        <v>0</v>
      </c>
      <c r="AZ13">
        <v>0</v>
      </c>
      <c r="BA13">
        <v>0</v>
      </c>
      <c r="BB13">
        <v>2</v>
      </c>
      <c r="BC13">
        <v>3</v>
      </c>
      <c r="BD13">
        <v>1</v>
      </c>
    </row>
    <row r="14" spans="1:56" x14ac:dyDescent="0.2">
      <c r="A14" t="s">
        <v>1542</v>
      </c>
      <c r="B14">
        <v>0</v>
      </c>
      <c r="C14">
        <v>0</v>
      </c>
      <c r="D14">
        <v>0</v>
      </c>
      <c r="E14">
        <v>0</v>
      </c>
      <c r="F14">
        <v>0</v>
      </c>
      <c r="G14">
        <v>0</v>
      </c>
      <c r="H14">
        <v>0</v>
      </c>
      <c r="I14">
        <v>0</v>
      </c>
      <c r="J14">
        <v>0</v>
      </c>
      <c r="K14">
        <v>0</v>
      </c>
      <c r="L14">
        <v>0</v>
      </c>
      <c r="M14">
        <v>0</v>
      </c>
      <c r="N14">
        <v>0</v>
      </c>
      <c r="O14">
        <v>0</v>
      </c>
      <c r="P14">
        <v>0</v>
      </c>
      <c r="Q14">
        <v>0</v>
      </c>
      <c r="R14">
        <v>0</v>
      </c>
      <c r="S14">
        <v>0</v>
      </c>
      <c r="T14">
        <v>0</v>
      </c>
      <c r="U14">
        <v>1</v>
      </c>
      <c r="V14">
        <v>0</v>
      </c>
      <c r="W14">
        <v>0</v>
      </c>
      <c r="X14">
        <v>0</v>
      </c>
      <c r="Y14">
        <v>0</v>
      </c>
      <c r="Z14">
        <v>0</v>
      </c>
      <c r="AA14">
        <v>0</v>
      </c>
      <c r="AB14">
        <v>0</v>
      </c>
      <c r="AC14">
        <v>1</v>
      </c>
      <c r="AD14">
        <v>0</v>
      </c>
      <c r="AE14">
        <v>0</v>
      </c>
      <c r="AF14">
        <v>0</v>
      </c>
      <c r="AG14">
        <v>0</v>
      </c>
      <c r="AH14">
        <v>0</v>
      </c>
      <c r="AI14">
        <v>0</v>
      </c>
      <c r="AJ14">
        <v>1</v>
      </c>
      <c r="AK14">
        <v>0</v>
      </c>
      <c r="AL14">
        <v>0</v>
      </c>
      <c r="AM14">
        <v>0</v>
      </c>
      <c r="AN14">
        <v>2</v>
      </c>
      <c r="AO14">
        <v>0</v>
      </c>
      <c r="AP14">
        <v>0</v>
      </c>
      <c r="AQ14">
        <v>1</v>
      </c>
      <c r="AR14">
        <v>2</v>
      </c>
      <c r="AS14">
        <v>0</v>
      </c>
      <c r="AT14">
        <v>2</v>
      </c>
      <c r="AU14">
        <v>1</v>
      </c>
      <c r="AV14">
        <v>0</v>
      </c>
      <c r="AW14">
        <v>0</v>
      </c>
      <c r="AX14">
        <v>0</v>
      </c>
      <c r="AY14">
        <v>0</v>
      </c>
      <c r="AZ14">
        <v>0</v>
      </c>
      <c r="BA14">
        <v>0</v>
      </c>
      <c r="BB14">
        <v>4</v>
      </c>
      <c r="BC14">
        <v>1</v>
      </c>
      <c r="BD14">
        <v>2</v>
      </c>
    </row>
    <row r="15" spans="1:56" x14ac:dyDescent="0.2">
      <c r="A15" t="s">
        <v>1545</v>
      </c>
      <c r="B15">
        <v>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1</v>
      </c>
      <c r="AA15">
        <v>0</v>
      </c>
      <c r="AB15">
        <v>0</v>
      </c>
      <c r="AC15">
        <v>0</v>
      </c>
      <c r="AD15">
        <v>0</v>
      </c>
      <c r="AE15">
        <v>1</v>
      </c>
      <c r="AF15">
        <v>0</v>
      </c>
      <c r="AG15">
        <v>0</v>
      </c>
      <c r="AH15">
        <v>0</v>
      </c>
      <c r="AI15">
        <v>0</v>
      </c>
      <c r="AJ15">
        <v>1</v>
      </c>
      <c r="AK15">
        <v>2</v>
      </c>
      <c r="AL15">
        <v>1</v>
      </c>
      <c r="AM15">
        <v>3</v>
      </c>
      <c r="AN15">
        <v>6</v>
      </c>
      <c r="AO15">
        <v>0</v>
      </c>
      <c r="AP15">
        <v>1</v>
      </c>
      <c r="AQ15">
        <v>2</v>
      </c>
      <c r="AR15">
        <v>1</v>
      </c>
      <c r="AS15">
        <v>0</v>
      </c>
      <c r="AT15">
        <v>1</v>
      </c>
      <c r="AU15">
        <v>2</v>
      </c>
      <c r="AV15">
        <v>3</v>
      </c>
      <c r="AW15">
        <v>2</v>
      </c>
      <c r="AX15">
        <v>0</v>
      </c>
      <c r="AY15">
        <v>1</v>
      </c>
      <c r="AZ15">
        <v>0</v>
      </c>
      <c r="BA15">
        <v>1</v>
      </c>
      <c r="BB15">
        <v>0</v>
      </c>
      <c r="BC15">
        <v>1</v>
      </c>
      <c r="BD15">
        <v>0</v>
      </c>
    </row>
    <row r="16" spans="1:56" x14ac:dyDescent="0.2">
      <c r="A16" t="s">
        <v>1420</v>
      </c>
      <c r="B16">
        <v>4</v>
      </c>
      <c r="C16">
        <v>0</v>
      </c>
      <c r="D16">
        <v>0</v>
      </c>
      <c r="E16">
        <v>0</v>
      </c>
      <c r="F16">
        <v>0</v>
      </c>
      <c r="G16">
        <v>0</v>
      </c>
      <c r="H16">
        <v>1</v>
      </c>
      <c r="I16">
        <v>0</v>
      </c>
      <c r="J16">
        <v>0</v>
      </c>
      <c r="K16">
        <v>0</v>
      </c>
      <c r="L16">
        <v>1</v>
      </c>
      <c r="M16">
        <v>1</v>
      </c>
      <c r="N16">
        <v>0</v>
      </c>
      <c r="O16">
        <v>0</v>
      </c>
      <c r="P16">
        <v>0</v>
      </c>
      <c r="Q16">
        <v>0</v>
      </c>
      <c r="R16">
        <v>0</v>
      </c>
      <c r="S16">
        <v>1</v>
      </c>
      <c r="T16">
        <v>1</v>
      </c>
      <c r="U16">
        <v>2</v>
      </c>
      <c r="V16">
        <v>0</v>
      </c>
      <c r="W16">
        <v>1</v>
      </c>
      <c r="X16">
        <v>0</v>
      </c>
      <c r="Y16">
        <v>0</v>
      </c>
      <c r="Z16">
        <v>0</v>
      </c>
      <c r="AA16">
        <v>3</v>
      </c>
      <c r="AB16">
        <v>0</v>
      </c>
      <c r="AC16">
        <v>1</v>
      </c>
      <c r="AD16">
        <v>0</v>
      </c>
      <c r="AE16">
        <v>2</v>
      </c>
      <c r="AF16">
        <v>1</v>
      </c>
      <c r="AG16">
        <v>2</v>
      </c>
      <c r="AH16">
        <v>3</v>
      </c>
      <c r="AI16">
        <v>2</v>
      </c>
      <c r="AJ16">
        <v>4</v>
      </c>
      <c r="AK16">
        <v>1</v>
      </c>
      <c r="AL16">
        <v>4</v>
      </c>
      <c r="AM16">
        <v>6</v>
      </c>
      <c r="AN16">
        <v>5</v>
      </c>
      <c r="AO16">
        <v>2</v>
      </c>
      <c r="AP16">
        <v>4</v>
      </c>
      <c r="AQ16">
        <v>0</v>
      </c>
      <c r="AR16">
        <v>1</v>
      </c>
      <c r="AS16">
        <v>3</v>
      </c>
      <c r="AT16">
        <v>1</v>
      </c>
      <c r="AU16">
        <v>4</v>
      </c>
      <c r="AV16">
        <v>4</v>
      </c>
      <c r="AW16">
        <v>2</v>
      </c>
      <c r="AX16">
        <v>1</v>
      </c>
      <c r="AY16">
        <v>3</v>
      </c>
      <c r="AZ16">
        <v>1</v>
      </c>
      <c r="BA16">
        <v>6</v>
      </c>
      <c r="BB16">
        <v>6</v>
      </c>
      <c r="BC16">
        <v>6</v>
      </c>
      <c r="BD16">
        <v>1</v>
      </c>
    </row>
    <row r="17" spans="1:56" x14ac:dyDescent="0.2">
      <c r="A17" t="s">
        <v>1251</v>
      </c>
      <c r="B17">
        <v>0</v>
      </c>
      <c r="C17">
        <v>0</v>
      </c>
      <c r="D17">
        <v>0</v>
      </c>
      <c r="E17">
        <v>0</v>
      </c>
      <c r="F17">
        <v>0</v>
      </c>
      <c r="G17">
        <v>0</v>
      </c>
      <c r="H17">
        <v>0</v>
      </c>
      <c r="I17">
        <v>0</v>
      </c>
      <c r="J17">
        <v>0</v>
      </c>
      <c r="K17">
        <v>0</v>
      </c>
      <c r="L17">
        <v>0</v>
      </c>
      <c r="M17">
        <v>0</v>
      </c>
      <c r="N17">
        <v>1</v>
      </c>
      <c r="O17">
        <v>0</v>
      </c>
      <c r="P17">
        <v>0</v>
      </c>
      <c r="Q17">
        <v>0</v>
      </c>
      <c r="R17">
        <v>0</v>
      </c>
      <c r="S17">
        <v>0</v>
      </c>
      <c r="T17">
        <v>0</v>
      </c>
      <c r="U17">
        <v>0</v>
      </c>
      <c r="V17">
        <v>0</v>
      </c>
      <c r="W17">
        <v>0</v>
      </c>
      <c r="X17">
        <v>0</v>
      </c>
      <c r="Y17">
        <v>1</v>
      </c>
      <c r="Z17">
        <v>1</v>
      </c>
      <c r="AA17">
        <v>0</v>
      </c>
      <c r="AB17">
        <v>1</v>
      </c>
      <c r="AC17">
        <v>1</v>
      </c>
      <c r="AD17">
        <v>1</v>
      </c>
      <c r="AE17">
        <v>0</v>
      </c>
      <c r="AF17">
        <v>0</v>
      </c>
      <c r="AG17">
        <v>0</v>
      </c>
      <c r="AH17">
        <v>0</v>
      </c>
      <c r="AI17">
        <v>0</v>
      </c>
      <c r="AJ17">
        <v>5</v>
      </c>
      <c r="AK17">
        <v>2</v>
      </c>
      <c r="AL17">
        <v>3</v>
      </c>
      <c r="AM17">
        <v>5</v>
      </c>
      <c r="AN17">
        <v>1</v>
      </c>
      <c r="AO17">
        <v>1</v>
      </c>
      <c r="AP17">
        <v>1</v>
      </c>
      <c r="AQ17">
        <v>0</v>
      </c>
      <c r="AR17">
        <v>3</v>
      </c>
      <c r="AS17">
        <v>1</v>
      </c>
      <c r="AT17">
        <v>1</v>
      </c>
      <c r="AU17">
        <v>2</v>
      </c>
      <c r="AV17">
        <v>1</v>
      </c>
      <c r="AW17">
        <v>2</v>
      </c>
      <c r="AX17">
        <v>0</v>
      </c>
      <c r="AY17">
        <v>3</v>
      </c>
      <c r="AZ17">
        <v>2</v>
      </c>
      <c r="BA17">
        <v>1</v>
      </c>
      <c r="BB17">
        <v>5</v>
      </c>
      <c r="BC17">
        <v>5</v>
      </c>
      <c r="BD17">
        <v>3</v>
      </c>
    </row>
    <row r="18" spans="1:56" x14ac:dyDescent="0.2">
      <c r="A18" t="s">
        <v>1546</v>
      </c>
      <c r="B18">
        <v>0</v>
      </c>
      <c r="C18">
        <v>0</v>
      </c>
      <c r="D18">
        <v>0</v>
      </c>
      <c r="E18">
        <v>0</v>
      </c>
      <c r="F18">
        <v>0</v>
      </c>
      <c r="G18">
        <v>0</v>
      </c>
      <c r="H18">
        <v>0</v>
      </c>
      <c r="I18">
        <v>0</v>
      </c>
      <c r="J18">
        <v>0</v>
      </c>
      <c r="K18">
        <v>0</v>
      </c>
      <c r="L18">
        <v>0</v>
      </c>
      <c r="M18">
        <v>0</v>
      </c>
      <c r="N18">
        <v>0</v>
      </c>
      <c r="O18">
        <v>0</v>
      </c>
      <c r="P18">
        <v>0</v>
      </c>
      <c r="Q18">
        <v>1</v>
      </c>
      <c r="R18">
        <v>0</v>
      </c>
      <c r="S18">
        <v>0</v>
      </c>
      <c r="T18">
        <v>0</v>
      </c>
      <c r="U18">
        <v>1</v>
      </c>
      <c r="V18">
        <v>0</v>
      </c>
      <c r="W18">
        <v>0</v>
      </c>
      <c r="X18">
        <v>0</v>
      </c>
      <c r="Y18">
        <v>0</v>
      </c>
      <c r="Z18">
        <v>0</v>
      </c>
      <c r="AA18">
        <v>1</v>
      </c>
      <c r="AB18">
        <v>0</v>
      </c>
      <c r="AC18">
        <v>1</v>
      </c>
      <c r="AD18">
        <v>0</v>
      </c>
      <c r="AE18">
        <v>0</v>
      </c>
      <c r="AF18">
        <v>2</v>
      </c>
      <c r="AG18">
        <v>3</v>
      </c>
      <c r="AH18">
        <v>1</v>
      </c>
      <c r="AI18">
        <v>1</v>
      </c>
      <c r="AJ18">
        <v>2</v>
      </c>
      <c r="AK18">
        <v>1</v>
      </c>
      <c r="AL18">
        <v>1</v>
      </c>
      <c r="AM18">
        <v>1</v>
      </c>
      <c r="AN18">
        <v>2</v>
      </c>
      <c r="AO18">
        <v>1</v>
      </c>
      <c r="AP18">
        <v>2</v>
      </c>
      <c r="AQ18">
        <v>2</v>
      </c>
      <c r="AR18">
        <v>2</v>
      </c>
      <c r="AS18">
        <v>3</v>
      </c>
      <c r="AT18">
        <v>1</v>
      </c>
      <c r="AU18">
        <v>0</v>
      </c>
      <c r="AV18">
        <v>0</v>
      </c>
      <c r="AW18">
        <v>2</v>
      </c>
      <c r="AX18">
        <v>1</v>
      </c>
      <c r="AY18">
        <v>1</v>
      </c>
      <c r="AZ18">
        <v>1</v>
      </c>
      <c r="BA18">
        <v>0</v>
      </c>
      <c r="BB18">
        <v>0</v>
      </c>
      <c r="BC18">
        <v>0</v>
      </c>
      <c r="BD18">
        <v>2</v>
      </c>
    </row>
    <row r="19" spans="1:56" x14ac:dyDescent="0.2">
      <c r="A19" t="s">
        <v>1547</v>
      </c>
      <c r="B19">
        <v>1</v>
      </c>
      <c r="C19">
        <v>0</v>
      </c>
      <c r="D19">
        <v>0</v>
      </c>
      <c r="E19">
        <v>0</v>
      </c>
      <c r="F19">
        <v>0</v>
      </c>
      <c r="G19">
        <v>0</v>
      </c>
      <c r="H19">
        <v>1</v>
      </c>
      <c r="I19">
        <v>1</v>
      </c>
      <c r="J19">
        <v>1</v>
      </c>
      <c r="K19">
        <v>0</v>
      </c>
      <c r="L19">
        <v>0</v>
      </c>
      <c r="M19">
        <v>0</v>
      </c>
      <c r="N19">
        <v>0</v>
      </c>
      <c r="O19">
        <v>0</v>
      </c>
      <c r="P19">
        <v>0</v>
      </c>
      <c r="Q19">
        <v>0</v>
      </c>
      <c r="R19">
        <v>1</v>
      </c>
      <c r="S19">
        <v>0</v>
      </c>
      <c r="T19">
        <v>1</v>
      </c>
      <c r="U19">
        <v>2</v>
      </c>
      <c r="V19">
        <v>1</v>
      </c>
      <c r="W19">
        <v>0</v>
      </c>
      <c r="X19">
        <v>0</v>
      </c>
      <c r="Y19">
        <v>0</v>
      </c>
      <c r="Z19">
        <v>0</v>
      </c>
      <c r="AA19">
        <v>0</v>
      </c>
      <c r="AB19">
        <v>0</v>
      </c>
      <c r="AC19">
        <v>0</v>
      </c>
      <c r="AD19">
        <v>0</v>
      </c>
      <c r="AE19">
        <v>0</v>
      </c>
      <c r="AF19">
        <v>0</v>
      </c>
      <c r="AG19">
        <v>0</v>
      </c>
      <c r="AH19">
        <v>0</v>
      </c>
      <c r="AI19">
        <v>0</v>
      </c>
      <c r="AJ19">
        <v>0</v>
      </c>
      <c r="AK19">
        <v>1</v>
      </c>
      <c r="AL19">
        <v>0</v>
      </c>
      <c r="AM19">
        <v>2</v>
      </c>
      <c r="AN19">
        <v>0</v>
      </c>
      <c r="AO19">
        <v>0</v>
      </c>
      <c r="AP19">
        <v>2</v>
      </c>
      <c r="AQ19">
        <v>0</v>
      </c>
      <c r="AR19">
        <v>3</v>
      </c>
      <c r="AS19">
        <v>0</v>
      </c>
      <c r="AT19">
        <v>0</v>
      </c>
      <c r="AU19">
        <v>0</v>
      </c>
      <c r="AV19">
        <v>0</v>
      </c>
      <c r="AW19">
        <v>1</v>
      </c>
      <c r="AX19">
        <v>0</v>
      </c>
      <c r="AY19">
        <v>0</v>
      </c>
      <c r="AZ19">
        <v>2</v>
      </c>
      <c r="BA19">
        <v>0</v>
      </c>
      <c r="BB19">
        <v>0</v>
      </c>
      <c r="BC19">
        <v>2</v>
      </c>
      <c r="BD19">
        <v>0</v>
      </c>
    </row>
    <row r="20" spans="1:56" x14ac:dyDescent="0.2">
      <c r="A20" t="s">
        <v>1557</v>
      </c>
      <c r="B20">
        <v>1</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1</v>
      </c>
      <c r="AH20">
        <v>0</v>
      </c>
      <c r="AI20">
        <v>0</v>
      </c>
      <c r="AJ20">
        <v>2</v>
      </c>
      <c r="AK20">
        <v>0</v>
      </c>
      <c r="AL20">
        <v>0</v>
      </c>
      <c r="AM20">
        <v>0</v>
      </c>
      <c r="AN20">
        <v>0</v>
      </c>
      <c r="AO20">
        <v>0</v>
      </c>
      <c r="AP20">
        <v>1</v>
      </c>
      <c r="AQ20">
        <v>0</v>
      </c>
      <c r="AR20">
        <v>0</v>
      </c>
      <c r="AS20">
        <v>0</v>
      </c>
      <c r="AT20">
        <v>0</v>
      </c>
      <c r="AU20">
        <v>0</v>
      </c>
      <c r="AV20">
        <v>0</v>
      </c>
      <c r="AW20">
        <v>0</v>
      </c>
      <c r="AX20">
        <v>0</v>
      </c>
      <c r="AY20">
        <v>0</v>
      </c>
      <c r="AZ20">
        <v>0</v>
      </c>
      <c r="BA20">
        <v>0</v>
      </c>
      <c r="BB20">
        <v>0</v>
      </c>
      <c r="BC20">
        <v>0</v>
      </c>
      <c r="BD20">
        <v>0</v>
      </c>
    </row>
    <row r="21" spans="1:56" x14ac:dyDescent="0.2">
      <c r="A21" t="s">
        <v>1315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0</v>
      </c>
      <c r="AM21">
        <v>0</v>
      </c>
      <c r="AN21">
        <v>0</v>
      </c>
      <c r="AO21">
        <v>0</v>
      </c>
      <c r="AP21">
        <v>3</v>
      </c>
      <c r="AQ21">
        <v>0</v>
      </c>
      <c r="AR21">
        <v>1</v>
      </c>
      <c r="AS21">
        <v>0</v>
      </c>
      <c r="AT21">
        <v>0</v>
      </c>
      <c r="AU21">
        <v>1</v>
      </c>
      <c r="AV21">
        <v>0</v>
      </c>
      <c r="AW21">
        <v>0</v>
      </c>
      <c r="AX21">
        <v>0</v>
      </c>
      <c r="AY21">
        <v>0</v>
      </c>
      <c r="AZ21">
        <v>0</v>
      </c>
      <c r="BA21">
        <v>1</v>
      </c>
      <c r="BB21">
        <v>0</v>
      </c>
      <c r="BC21">
        <v>0</v>
      </c>
      <c r="BD21">
        <v>0</v>
      </c>
    </row>
    <row r="22" spans="1:56" x14ac:dyDescent="0.2">
      <c r="A22" t="s">
        <v>1550</v>
      </c>
      <c r="B22">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1</v>
      </c>
      <c r="AJ22">
        <v>1</v>
      </c>
      <c r="AK22">
        <v>2</v>
      </c>
      <c r="AL22">
        <v>1</v>
      </c>
      <c r="AM22">
        <v>1</v>
      </c>
      <c r="AN22">
        <v>1</v>
      </c>
      <c r="AO22">
        <v>3</v>
      </c>
      <c r="AP22">
        <v>2</v>
      </c>
      <c r="AQ22">
        <v>2</v>
      </c>
      <c r="AR22">
        <v>4</v>
      </c>
      <c r="AS22">
        <v>3</v>
      </c>
      <c r="AT22">
        <v>0</v>
      </c>
      <c r="AU22">
        <v>3</v>
      </c>
      <c r="AV22">
        <v>5</v>
      </c>
      <c r="AW22">
        <v>0</v>
      </c>
      <c r="AX22">
        <v>4</v>
      </c>
      <c r="AY22">
        <v>1</v>
      </c>
      <c r="AZ22">
        <v>3</v>
      </c>
      <c r="BA22">
        <v>1</v>
      </c>
      <c r="BB22">
        <v>2</v>
      </c>
      <c r="BC22">
        <v>2</v>
      </c>
      <c r="BD22">
        <v>1</v>
      </c>
    </row>
    <row r="23" spans="1:56" x14ac:dyDescent="0.2">
      <c r="A23" t="s">
        <v>1261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1</v>
      </c>
      <c r="AL23">
        <v>0</v>
      </c>
      <c r="AM23">
        <v>1</v>
      </c>
      <c r="AN23">
        <v>0</v>
      </c>
      <c r="AO23">
        <v>1</v>
      </c>
      <c r="AP23">
        <v>1</v>
      </c>
      <c r="AQ23">
        <v>0</v>
      </c>
      <c r="AR23">
        <v>0</v>
      </c>
      <c r="AS23">
        <v>1</v>
      </c>
      <c r="AT23">
        <v>0</v>
      </c>
      <c r="AU23">
        <v>0</v>
      </c>
      <c r="AV23">
        <v>0</v>
      </c>
      <c r="AW23">
        <v>0</v>
      </c>
      <c r="AX23">
        <v>1</v>
      </c>
      <c r="AY23">
        <v>1</v>
      </c>
      <c r="AZ23">
        <v>0</v>
      </c>
      <c r="BA23">
        <v>2</v>
      </c>
      <c r="BB23">
        <v>0</v>
      </c>
      <c r="BC23">
        <v>0</v>
      </c>
      <c r="BD23">
        <v>0</v>
      </c>
    </row>
    <row r="24" spans="1:56" x14ac:dyDescent="0.2">
      <c r="A24" t="s">
        <v>1259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1</v>
      </c>
      <c r="AF24">
        <v>0</v>
      </c>
      <c r="AG24">
        <v>0</v>
      </c>
      <c r="AH24">
        <v>0</v>
      </c>
      <c r="AI24">
        <v>0</v>
      </c>
      <c r="AJ24">
        <v>0</v>
      </c>
      <c r="AK24">
        <v>0</v>
      </c>
      <c r="AL24">
        <v>0</v>
      </c>
      <c r="AM24">
        <v>0</v>
      </c>
      <c r="AN24">
        <v>1</v>
      </c>
      <c r="AO24">
        <v>0</v>
      </c>
      <c r="AP24">
        <v>0</v>
      </c>
      <c r="AQ24">
        <v>1</v>
      </c>
      <c r="AR24">
        <v>0</v>
      </c>
      <c r="AS24">
        <v>1</v>
      </c>
      <c r="AT24">
        <v>0</v>
      </c>
      <c r="AU24">
        <v>1</v>
      </c>
      <c r="AV24">
        <v>0</v>
      </c>
      <c r="AW24">
        <v>0</v>
      </c>
      <c r="AX24">
        <v>0</v>
      </c>
      <c r="AY24">
        <v>1</v>
      </c>
      <c r="AZ24">
        <v>1</v>
      </c>
      <c r="BA24">
        <v>2</v>
      </c>
      <c r="BB24">
        <v>0</v>
      </c>
      <c r="BC24">
        <v>0</v>
      </c>
      <c r="BD24">
        <v>1</v>
      </c>
    </row>
    <row r="25" spans="1:56" x14ac:dyDescent="0.2">
      <c r="A25" t="s">
        <v>1372</v>
      </c>
      <c r="B25">
        <v>0</v>
      </c>
      <c r="C25">
        <v>0</v>
      </c>
      <c r="D25">
        <v>0</v>
      </c>
      <c r="E25">
        <v>0</v>
      </c>
      <c r="F25">
        <v>0</v>
      </c>
      <c r="G25">
        <v>0</v>
      </c>
      <c r="H25">
        <v>0</v>
      </c>
      <c r="I25">
        <v>0</v>
      </c>
      <c r="J25">
        <v>0</v>
      </c>
      <c r="K25">
        <v>0</v>
      </c>
      <c r="L25">
        <v>0</v>
      </c>
      <c r="M25">
        <v>0</v>
      </c>
      <c r="N25">
        <v>0</v>
      </c>
      <c r="O25">
        <v>0</v>
      </c>
      <c r="P25">
        <v>0</v>
      </c>
      <c r="Q25">
        <v>0</v>
      </c>
      <c r="R25">
        <v>0</v>
      </c>
      <c r="S25">
        <v>0</v>
      </c>
      <c r="T25">
        <v>0</v>
      </c>
      <c r="U25">
        <v>0</v>
      </c>
      <c r="V25">
        <v>2</v>
      </c>
      <c r="W25">
        <v>0</v>
      </c>
      <c r="X25">
        <v>0</v>
      </c>
      <c r="Y25">
        <v>0</v>
      </c>
      <c r="Z25">
        <v>0</v>
      </c>
      <c r="AA25">
        <v>0</v>
      </c>
      <c r="AB25">
        <v>0</v>
      </c>
      <c r="AC25">
        <v>0</v>
      </c>
      <c r="AD25">
        <v>0</v>
      </c>
      <c r="AE25">
        <v>0</v>
      </c>
      <c r="AF25">
        <v>1</v>
      </c>
      <c r="AG25">
        <v>1</v>
      </c>
      <c r="AH25">
        <v>0</v>
      </c>
      <c r="AI25">
        <v>1</v>
      </c>
      <c r="AJ25">
        <v>0</v>
      </c>
      <c r="AK25">
        <v>0</v>
      </c>
      <c r="AL25">
        <v>0</v>
      </c>
      <c r="AM25">
        <v>0</v>
      </c>
      <c r="AN25">
        <v>0</v>
      </c>
      <c r="AO25">
        <v>0</v>
      </c>
      <c r="AP25">
        <v>0</v>
      </c>
      <c r="AQ25">
        <v>0</v>
      </c>
      <c r="AR25">
        <v>0</v>
      </c>
      <c r="AS25">
        <v>0</v>
      </c>
      <c r="AT25">
        <v>0</v>
      </c>
      <c r="AU25">
        <v>0</v>
      </c>
      <c r="AV25">
        <v>0</v>
      </c>
      <c r="AW25">
        <v>0</v>
      </c>
      <c r="AX25">
        <v>2</v>
      </c>
      <c r="AY25">
        <v>0</v>
      </c>
      <c r="AZ25">
        <v>2</v>
      </c>
      <c r="BA25">
        <v>0</v>
      </c>
      <c r="BB25">
        <v>0</v>
      </c>
      <c r="BC25">
        <v>0</v>
      </c>
      <c r="BD25">
        <v>1</v>
      </c>
    </row>
    <row r="26" spans="1:56" x14ac:dyDescent="0.2">
      <c r="A26" t="s">
        <v>1336</v>
      </c>
      <c r="B26">
        <v>0</v>
      </c>
      <c r="C26">
        <v>0</v>
      </c>
      <c r="D26">
        <v>0</v>
      </c>
      <c r="E26">
        <v>0</v>
      </c>
      <c r="F26">
        <v>0</v>
      </c>
      <c r="G26">
        <v>0</v>
      </c>
      <c r="H26">
        <v>0</v>
      </c>
      <c r="I26">
        <v>1</v>
      </c>
      <c r="J26">
        <v>0</v>
      </c>
      <c r="K26">
        <v>0</v>
      </c>
      <c r="L26">
        <v>0</v>
      </c>
      <c r="M26">
        <v>0</v>
      </c>
      <c r="N26">
        <v>1</v>
      </c>
      <c r="O26">
        <v>0</v>
      </c>
      <c r="P26">
        <v>0</v>
      </c>
      <c r="Q26">
        <v>0</v>
      </c>
      <c r="R26">
        <v>0</v>
      </c>
      <c r="S26">
        <v>0</v>
      </c>
      <c r="T26">
        <v>0</v>
      </c>
      <c r="U26">
        <v>0</v>
      </c>
      <c r="V26">
        <v>0</v>
      </c>
      <c r="W26">
        <v>0</v>
      </c>
      <c r="X26">
        <v>0</v>
      </c>
      <c r="Y26">
        <v>1</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1</v>
      </c>
      <c r="AU26">
        <v>3</v>
      </c>
      <c r="AV26">
        <v>0</v>
      </c>
      <c r="AW26">
        <v>0</v>
      </c>
      <c r="AX26">
        <v>1</v>
      </c>
      <c r="AY26">
        <v>0</v>
      </c>
      <c r="AZ26">
        <v>0</v>
      </c>
      <c r="BA26">
        <v>0</v>
      </c>
      <c r="BB26">
        <v>0</v>
      </c>
      <c r="BC26">
        <v>1</v>
      </c>
      <c r="BD26">
        <v>0</v>
      </c>
    </row>
    <row r="27" spans="1:56" x14ac:dyDescent="0.2">
      <c r="A27" t="s">
        <v>1549</v>
      </c>
      <c r="B27">
        <v>0</v>
      </c>
      <c r="C27">
        <v>0</v>
      </c>
      <c r="D27">
        <v>0</v>
      </c>
      <c r="E27">
        <v>1</v>
      </c>
      <c r="F27">
        <v>0</v>
      </c>
      <c r="G27">
        <v>1</v>
      </c>
      <c r="H27">
        <v>0</v>
      </c>
      <c r="I27">
        <v>0</v>
      </c>
      <c r="J27">
        <v>3</v>
      </c>
      <c r="K27">
        <v>0</v>
      </c>
      <c r="L27">
        <v>0</v>
      </c>
      <c r="M27">
        <v>0</v>
      </c>
      <c r="N27">
        <v>0</v>
      </c>
      <c r="O27">
        <v>0</v>
      </c>
      <c r="P27">
        <v>0</v>
      </c>
      <c r="Q27">
        <v>0</v>
      </c>
      <c r="R27">
        <v>1</v>
      </c>
      <c r="S27">
        <v>0</v>
      </c>
      <c r="T27">
        <v>2</v>
      </c>
      <c r="U27">
        <v>1</v>
      </c>
      <c r="V27">
        <v>0</v>
      </c>
      <c r="W27">
        <v>0</v>
      </c>
      <c r="X27">
        <v>0</v>
      </c>
      <c r="Y27">
        <v>0</v>
      </c>
      <c r="Z27">
        <v>1</v>
      </c>
      <c r="AA27">
        <v>0</v>
      </c>
      <c r="AB27">
        <v>1</v>
      </c>
      <c r="AC27">
        <v>0</v>
      </c>
      <c r="AD27">
        <v>0</v>
      </c>
      <c r="AE27">
        <v>1</v>
      </c>
      <c r="AF27">
        <v>0</v>
      </c>
      <c r="AG27">
        <v>1</v>
      </c>
      <c r="AH27">
        <v>0</v>
      </c>
      <c r="AI27">
        <v>0</v>
      </c>
      <c r="AJ27">
        <v>1</v>
      </c>
      <c r="AK27">
        <v>2</v>
      </c>
      <c r="AL27">
        <v>4</v>
      </c>
      <c r="AM27">
        <v>3</v>
      </c>
      <c r="AN27">
        <v>0</v>
      </c>
      <c r="AO27">
        <v>3</v>
      </c>
      <c r="AP27">
        <v>1</v>
      </c>
      <c r="AQ27">
        <v>2</v>
      </c>
      <c r="AR27">
        <v>4</v>
      </c>
      <c r="AS27">
        <v>3</v>
      </c>
      <c r="AT27">
        <v>2</v>
      </c>
      <c r="AU27">
        <v>2</v>
      </c>
      <c r="AV27">
        <v>1</v>
      </c>
      <c r="AW27">
        <v>0</v>
      </c>
      <c r="AX27">
        <v>1</v>
      </c>
      <c r="AY27">
        <v>0</v>
      </c>
      <c r="AZ27">
        <v>0</v>
      </c>
      <c r="BA27">
        <v>1</v>
      </c>
      <c r="BB27">
        <v>2</v>
      </c>
      <c r="BC27">
        <v>1</v>
      </c>
      <c r="BD27">
        <v>1</v>
      </c>
    </row>
    <row r="28" spans="1:56" x14ac:dyDescent="0.2">
      <c r="A28" s="3" t="s">
        <v>3694</v>
      </c>
      <c r="B28" s="1">
        <v>12</v>
      </c>
      <c r="C28" s="1">
        <v>1</v>
      </c>
      <c r="D28" s="1">
        <v>1</v>
      </c>
      <c r="E28" s="1">
        <v>1</v>
      </c>
      <c r="F28" s="1">
        <v>1</v>
      </c>
      <c r="G28" s="1">
        <v>2</v>
      </c>
      <c r="H28" s="1">
        <v>5</v>
      </c>
      <c r="I28" s="1">
        <v>5</v>
      </c>
      <c r="J28" s="1">
        <v>5</v>
      </c>
      <c r="K28" s="1">
        <v>2</v>
      </c>
      <c r="L28" s="1">
        <v>1</v>
      </c>
      <c r="M28" s="1">
        <v>2</v>
      </c>
      <c r="N28" s="1">
        <v>2</v>
      </c>
      <c r="O28" s="1">
        <v>1</v>
      </c>
      <c r="P28" s="1">
        <v>1</v>
      </c>
      <c r="Q28" s="1">
        <v>1</v>
      </c>
      <c r="R28" s="1">
        <v>3</v>
      </c>
      <c r="S28" s="1">
        <v>2</v>
      </c>
      <c r="T28" s="1">
        <v>5</v>
      </c>
      <c r="U28" s="1">
        <v>12</v>
      </c>
      <c r="V28" s="1">
        <v>5</v>
      </c>
      <c r="W28" s="1">
        <v>2</v>
      </c>
      <c r="X28" s="1">
        <v>3</v>
      </c>
      <c r="Y28" s="1">
        <v>9</v>
      </c>
      <c r="Z28" s="1">
        <v>8</v>
      </c>
      <c r="AA28" s="1">
        <v>6</v>
      </c>
      <c r="AB28" s="1">
        <v>6</v>
      </c>
      <c r="AC28" s="1">
        <v>7</v>
      </c>
      <c r="AD28" s="1">
        <v>1</v>
      </c>
      <c r="AE28" s="1">
        <v>7</v>
      </c>
      <c r="AF28" s="1">
        <v>8</v>
      </c>
      <c r="AG28" s="1">
        <v>15</v>
      </c>
      <c r="AH28" s="1">
        <v>7</v>
      </c>
      <c r="AI28" s="1">
        <v>11</v>
      </c>
      <c r="AJ28" s="1">
        <v>28</v>
      </c>
      <c r="AK28" s="1">
        <v>22</v>
      </c>
      <c r="AL28" s="1">
        <v>21</v>
      </c>
      <c r="AM28" s="1">
        <v>33</v>
      </c>
      <c r="AN28" s="1">
        <v>28</v>
      </c>
      <c r="AO28" s="1">
        <v>16</v>
      </c>
      <c r="AP28" s="1">
        <v>31</v>
      </c>
      <c r="AQ28" s="1">
        <v>16</v>
      </c>
      <c r="AR28" s="1">
        <v>29</v>
      </c>
      <c r="AS28" s="1">
        <v>28</v>
      </c>
      <c r="AT28" s="1">
        <v>17</v>
      </c>
      <c r="AU28" s="1">
        <v>29</v>
      </c>
      <c r="AV28" s="1">
        <v>22</v>
      </c>
      <c r="AW28" s="1">
        <v>13</v>
      </c>
      <c r="AX28" s="1">
        <v>16</v>
      </c>
      <c r="AY28" s="1">
        <v>18</v>
      </c>
      <c r="AZ28" s="1">
        <v>21</v>
      </c>
      <c r="BA28" s="1">
        <v>27</v>
      </c>
      <c r="BB28" s="1">
        <v>30</v>
      </c>
      <c r="BC28" s="1">
        <v>37</v>
      </c>
      <c r="BD28" s="1">
        <v>21</v>
      </c>
    </row>
    <row r="29" spans="1:56" x14ac:dyDescent="0.2">
      <c r="A29" t="s">
        <v>3773</v>
      </c>
    </row>
  </sheetData>
  <mergeCells count="2">
    <mergeCell ref="B2:BD2"/>
    <mergeCell ref="A2:A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heetViews>
  <sheetFormatPr baseColWidth="10" defaultColWidth="8.83203125" defaultRowHeight="1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32</vt:i4>
      </vt:variant>
    </vt:vector>
  </HeadingPairs>
  <TitlesOfParts>
    <vt:vector size="32" baseType="lpstr">
      <vt:lpstr>bd_catalogo_org</vt:lpstr>
      <vt:lpstr>uni1</vt:lpstr>
      <vt:lpstr>uni2</vt:lpstr>
      <vt:lpstr>uni3</vt:lpstr>
      <vt:lpstr>uni4</vt:lpstr>
      <vt:lpstr>uni5</vt:lpstr>
      <vt:lpstr>uni6</vt:lpstr>
      <vt:lpstr>uni7</vt:lpstr>
      <vt:lpstr>uni8</vt:lpstr>
      <vt:lpstr>uni9</vt:lpstr>
      <vt:lpstr>uni10</vt:lpstr>
      <vt:lpstr>uni11</vt:lpstr>
      <vt:lpstr>uni12</vt:lpstr>
      <vt:lpstr>bi1</vt:lpstr>
      <vt:lpstr>bi2</vt:lpstr>
      <vt:lpstr>bi3</vt:lpstr>
      <vt:lpstr>bi4</vt:lpstr>
      <vt:lpstr>bi5</vt:lpstr>
      <vt:lpstr>bi6</vt:lpstr>
      <vt:lpstr>bi7</vt:lpstr>
      <vt:lpstr>bi8</vt:lpstr>
      <vt:lpstr>bi9</vt:lpstr>
      <vt:lpstr>bi10</vt:lpstr>
      <vt:lpstr>bi11</vt:lpstr>
      <vt:lpstr>bi12</vt:lpstr>
      <vt:lpstr>bi13</vt:lpstr>
      <vt:lpstr>bi14</vt:lpstr>
      <vt:lpstr>bi15</vt:lpstr>
      <vt:lpstr>bi16</vt:lpstr>
      <vt:lpstr>bi17</vt:lpstr>
      <vt:lpstr>bi18</vt: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Antonio de Padua de Lima Brito</cp:lastModifiedBy>
  <dcterms:created xsi:type="dcterms:W3CDTF">2022-02-14T20:22:54Z</dcterms:created>
  <dcterms:modified xsi:type="dcterms:W3CDTF">2022-04-19T19:36:06Z</dcterms:modified>
</cp:coreProperties>
</file>