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mecbrasil-my.sharepoint.com/personal/fabianajulio_mec_gov_br/Documents/Área de Trabalho/DBF/DBF 2023_Retificadora/3ª teste/"/>
    </mc:Choice>
  </mc:AlternateContent>
  <xr:revisionPtr revIDLastSave="126" documentId="8_{ABA95B9F-5638-4829-9872-8186EC28D20C}" xr6:coauthVersionLast="47" xr6:coauthVersionMax="47" xr10:uidLastSave="{20733391-27C7-44F4-A822-26A864167A27}"/>
  <bookViews>
    <workbookView xWindow="28680" yWindow="-120" windowWidth="24240" windowHeight="13020" xr2:uid="{29DEDFE3-0556-430B-B926-8AD1D49FB214}"/>
  </bookViews>
  <sheets>
    <sheet name="SITUAÇÃO 2023" sheetId="7" r:id="rId1"/>
  </sheets>
  <definedNames>
    <definedName name="_xlnm._FilterDatabase" localSheetId="0" hidden="1">'SITUAÇÃO 2023'!$A$1:$I$1331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12" i="7" l="1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3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<sst xmlns="http://schemas.openxmlformats.org/spreadsheetml/2006/main" count="2907" uniqueCount="2798">
  <si>
    <t>38.883.732/0001-40</t>
  </si>
  <si>
    <t>23000.009589/2020-69</t>
  </si>
  <si>
    <t>24/05/2023</t>
  </si>
  <si>
    <t>23/05/2026</t>
  </si>
  <si>
    <t>03.860.360/0001-51</t>
  </si>
  <si>
    <t>23000.014752/2021-96</t>
  </si>
  <si>
    <t>61.690.467/0001-03</t>
  </si>
  <si>
    <t>23000.030736/2021-41</t>
  </si>
  <si>
    <t>01/01/2022</t>
  </si>
  <si>
    <t>31/12/2024</t>
  </si>
  <si>
    <t>01/01/2019</t>
  </si>
  <si>
    <t>31/12/2021</t>
  </si>
  <si>
    <t>17.366.932/0001-55</t>
  </si>
  <si>
    <t>23000.029632/2020-11</t>
  </si>
  <si>
    <t>22/12/2020</t>
  </si>
  <si>
    <t>21/12/2023</t>
  </si>
  <si>
    <t>00.176.974/0001-20</t>
  </si>
  <si>
    <t>23000.007366/2013-38</t>
  </si>
  <si>
    <t>31/07/2023</t>
  </si>
  <si>
    <t>30/07/2026</t>
  </si>
  <si>
    <t>00.413.468/0001-08</t>
  </si>
  <si>
    <t>23000.029815/2018-11</t>
  </si>
  <si>
    <t>21/06/2023</t>
  </si>
  <si>
    <t>20/06/2026</t>
  </si>
  <si>
    <t>06.845.408/0001-40</t>
  </si>
  <si>
    <t>23000.037781/2018-21</t>
  </si>
  <si>
    <t>31/12/2018</t>
  </si>
  <si>
    <t>04.077.544/0001-02</t>
  </si>
  <si>
    <t>23000.030911/2020-19</t>
  </si>
  <si>
    <t>47.858.550/0001-00</t>
  </si>
  <si>
    <t>23000.015416/2020-80</t>
  </si>
  <si>
    <t>13.970.322/0001-05</t>
  </si>
  <si>
    <t>71010.005218/2009-26</t>
  </si>
  <si>
    <t>01/01/2010</t>
  </si>
  <si>
    <t>31/12/2012</t>
  </si>
  <si>
    <t>45.211.661/0001-02</t>
  </si>
  <si>
    <t>23000.033485/2019-31</t>
  </si>
  <si>
    <t>06/03/2020</t>
  </si>
  <si>
    <t>05/03/2025</t>
  </si>
  <si>
    <t>14.755.550/0001-25</t>
  </si>
  <si>
    <t>23000.029803/2020-01</t>
  </si>
  <si>
    <t>12/12/2020</t>
  </si>
  <si>
    <t>11/12/2023</t>
  </si>
  <si>
    <t xml:space="preserve"> 29.274.131/0001-49</t>
  </si>
  <si>
    <t>23000.032346/2020-24</t>
  </si>
  <si>
    <t>27/04/2021</t>
  </si>
  <si>
    <t>26/04/2024</t>
  </si>
  <si>
    <t>05.856.153/0001-59</t>
  </si>
  <si>
    <t>23000.028146/2021-58</t>
  </si>
  <si>
    <t>31/10/2021</t>
  </si>
  <si>
    <t>30/10/2024</t>
  </si>
  <si>
    <t>22.642.136/0001-38</t>
  </si>
  <si>
    <t>23000.032195/2021-95</t>
  </si>
  <si>
    <t>30/06/2023</t>
  </si>
  <si>
    <t>29/06/2026</t>
  </si>
  <si>
    <t>04.169.800/0001-91</t>
  </si>
  <si>
    <t>23000.031995/2020-16</t>
  </si>
  <si>
    <t>30/07/2021</t>
  </si>
  <si>
    <t>29/07/2024</t>
  </si>
  <si>
    <t>00.851.146/0001-40</t>
  </si>
  <si>
    <t>23000.032605/2021-06</t>
  </si>
  <si>
    <t>08/10/2022</t>
  </si>
  <si>
    <t>07/10/2025</t>
  </si>
  <si>
    <t>34.056.630/0001-08</t>
  </si>
  <si>
    <t>23000.026454/2020-68</t>
  </si>
  <si>
    <t>21/12/2025</t>
  </si>
  <si>
    <t>28.068.005/0001-75</t>
  </si>
  <si>
    <t>23000.029628/2020-44</t>
  </si>
  <si>
    <t>01/01/2021</t>
  </si>
  <si>
    <t>31/12/2023</t>
  </si>
  <si>
    <t>50.830.389/0001-70</t>
  </si>
  <si>
    <t>23000.020485/2020-13</t>
  </si>
  <si>
    <t>13/07/2023</t>
  </si>
  <si>
    <t>12/07/2026</t>
  </si>
  <si>
    <t>51.582.229/0001-12</t>
  </si>
  <si>
    <t>23000.030979/2021-89</t>
  </si>
  <si>
    <t>20/12/2021</t>
  </si>
  <si>
    <t>19/12/2024</t>
  </si>
  <si>
    <t>16.561.516/0001-45</t>
  </si>
  <si>
    <t>23000.031375/2021-50</t>
  </si>
  <si>
    <t>29/11/2021</t>
  </si>
  <si>
    <t>13/03/2022</t>
  </si>
  <si>
    <t>12/03/2027</t>
  </si>
  <si>
    <t>20.184.511/0001-18</t>
  </si>
  <si>
    <t>23000.023198/2021-38</t>
  </si>
  <si>
    <t>26/06/2022</t>
  </si>
  <si>
    <t>25/06/2027</t>
  </si>
  <si>
    <t>82.798.828/0001-00</t>
  </si>
  <si>
    <t>23000.000033/2019-73</t>
  </si>
  <si>
    <t>01/01/2015</t>
  </si>
  <si>
    <t>31/12/2017</t>
  </si>
  <si>
    <t>19.871.136/0001-03</t>
  </si>
  <si>
    <t>23000.048976/2016-34</t>
  </si>
  <si>
    <t>02.378.171/0001-84</t>
  </si>
  <si>
    <t>23000.036815/2016-06</t>
  </si>
  <si>
    <t>02.579.391/0001-76</t>
  </si>
  <si>
    <t>23000.031530/2020-57</t>
  </si>
  <si>
    <t>21/07/2023</t>
  </si>
  <si>
    <t>20/07/2026</t>
  </si>
  <si>
    <t>18.301.267/0001-84</t>
  </si>
  <si>
    <t>23000.021744/2021-04</t>
  </si>
  <si>
    <t>07.116.951/0001-70</t>
  </si>
  <si>
    <t>23000.022160/2021-48</t>
  </si>
  <si>
    <t>00.296.242/0001-74</t>
  </si>
  <si>
    <t>23000.022694/2020-93</t>
  </si>
  <si>
    <t>46.043.881/0001-29</t>
  </si>
  <si>
    <t>23000.025452/2015-94</t>
  </si>
  <si>
    <t>01/01/2016</t>
  </si>
  <si>
    <t>01/01/2013</t>
  </si>
  <si>
    <t>31/12/2015</t>
  </si>
  <si>
    <t>60.974.680/0001-76</t>
  </si>
  <si>
    <t>23000.009108/2021-04</t>
  </si>
  <si>
    <t>05/10/2021</t>
  </si>
  <si>
    <t>04/10/2024</t>
  </si>
  <si>
    <t>02.287.214/0001-16</t>
  </si>
  <si>
    <t>23000.028483/2020-64</t>
  </si>
  <si>
    <t>20/11/2020</t>
  </si>
  <si>
    <t>19/11/2023</t>
  </si>
  <si>
    <t>92.965.581/0001-14</t>
  </si>
  <si>
    <t>23000.030620/2020-21</t>
  </si>
  <si>
    <t>24.862.369/0001-71</t>
  </si>
  <si>
    <t>23000.024951/2020-21</t>
  </si>
  <si>
    <t>14/10/2020</t>
  </si>
  <si>
    <t>13/10/2023</t>
  </si>
  <si>
    <t>20.058.426/0001-03</t>
  </si>
  <si>
    <t>23000.017785/2019-73</t>
  </si>
  <si>
    <t>28/07/2023</t>
  </si>
  <si>
    <t>27/07/2026</t>
  </si>
  <si>
    <t>48.856.306/0001-70</t>
  </si>
  <si>
    <t>23000.031819/2021-57</t>
  </si>
  <si>
    <t>25/06/2025</t>
  </si>
  <si>
    <t>56.020.894/0001-36</t>
  </si>
  <si>
    <t>23000.020265/2020-81</t>
  </si>
  <si>
    <t>24/07/2020</t>
  </si>
  <si>
    <t>18/08/2020</t>
  </si>
  <si>
    <t>17/08/2025</t>
  </si>
  <si>
    <t>92.928.845/0001-60</t>
  </si>
  <si>
    <t>23000.032947/2021-18</t>
  </si>
  <si>
    <t>79.356.317/0001-15</t>
  </si>
  <si>
    <t>23000.010674/2021-51</t>
  </si>
  <si>
    <t>09/05/2021</t>
  </si>
  <si>
    <t>08/05/2026</t>
  </si>
  <si>
    <t>71.488.928/0001-05</t>
  </si>
  <si>
    <t>23000.026719/2020-28</t>
  </si>
  <si>
    <t>62.858.568/0001-03</t>
  </si>
  <si>
    <t>23000.030518/2021-14</t>
  </si>
  <si>
    <t>28/12/2021</t>
  </si>
  <si>
    <t>27/12/2024</t>
  </si>
  <si>
    <t>57.538.696/0001-21</t>
  </si>
  <si>
    <t>23000.012520/2021-01</t>
  </si>
  <si>
    <t>82.984.725/0001-26</t>
  </si>
  <si>
    <t>23000.013948/2021-63</t>
  </si>
  <si>
    <t>23/11/2021</t>
  </si>
  <si>
    <t>22/11/2024</t>
  </si>
  <si>
    <t>83.883.306/0001-60</t>
  </si>
  <si>
    <t>23000.033023/2021-39</t>
  </si>
  <si>
    <t>00.636.771/0001-70</t>
  </si>
  <si>
    <t>23000.014955/2021-82</t>
  </si>
  <si>
    <t>16.701.872/0001-17</t>
  </si>
  <si>
    <t>23000.019106/2021-15</t>
  </si>
  <si>
    <t>43.542.687/0001-08</t>
  </si>
  <si>
    <t>23000.019818/2020-53</t>
  </si>
  <si>
    <t>23/07/2025</t>
  </si>
  <si>
    <t>01.066.367/0001-70</t>
  </si>
  <si>
    <t>23000.017881/2021-36</t>
  </si>
  <si>
    <t>16/07/2021</t>
  </si>
  <si>
    <t>15/07/2024</t>
  </si>
  <si>
    <t xml:space="preserve"> 05.321.872/0001-75</t>
  </si>
  <si>
    <t>23000.021574/2021-50</t>
  </si>
  <si>
    <t>24/08/2021</t>
  </si>
  <si>
    <t>23/08/2024</t>
  </si>
  <si>
    <t>32.412.314/0001-98</t>
  </si>
  <si>
    <t>23000.005811/2021-35</t>
  </si>
  <si>
    <t>16/03/2021</t>
  </si>
  <si>
    <t>15/03/2026</t>
  </si>
  <si>
    <t>76.657.097/0001-71</t>
  </si>
  <si>
    <t>44006.005004/2000-19</t>
  </si>
  <si>
    <t>01/01/2001</t>
  </si>
  <si>
    <t>31/12/2003</t>
  </si>
  <si>
    <t xml:space="preserve"> 07.985.929/0001-66</t>
  </si>
  <si>
    <t>23000.025912/2020-41</t>
  </si>
  <si>
    <t>16/08/2023</t>
  </si>
  <si>
    <t>15/08/2026</t>
  </si>
  <si>
    <t>00.069.040/0001-90</t>
  </si>
  <si>
    <t>23000.029667/2021-22</t>
  </si>
  <si>
    <t>21/12/2021</t>
  </si>
  <si>
    <t>20/12/2024</t>
  </si>
  <si>
    <t>33.479.965/0001-68</t>
  </si>
  <si>
    <t>23000.051805/2016-92</t>
  </si>
  <si>
    <t>77.501.286/0001-13</t>
  </si>
  <si>
    <t>23000.022318/2020-07</t>
  </si>
  <si>
    <t>29/08/2023</t>
  </si>
  <si>
    <t>28/08/2026</t>
  </si>
  <si>
    <t>23000.010374/2020-91</t>
  </si>
  <si>
    <t>22/03/2020</t>
  </si>
  <si>
    <t>21/03/2023</t>
  </si>
  <si>
    <t>10.579.324/0001-80</t>
  </si>
  <si>
    <t>23000.018862/2018-21</t>
  </si>
  <si>
    <t>45.263.449/0001-80</t>
  </si>
  <si>
    <t>23000.021700/2018-71</t>
  </si>
  <si>
    <t>30/08/2023</t>
  </si>
  <si>
    <t>29/08/2026</t>
  </si>
  <si>
    <t>51.536.662/0001-11</t>
  </si>
  <si>
    <t>23000.028566/2020-53</t>
  </si>
  <si>
    <t>01/01/2020</t>
  </si>
  <si>
    <t>30/11/2023</t>
  </si>
  <si>
    <t>62.402.193/0001-64</t>
  </si>
  <si>
    <t>23000.032340/2020-57</t>
  </si>
  <si>
    <t>50.759.430/0001-60</t>
  </si>
  <si>
    <t>23000.041750/2018-74</t>
  </si>
  <si>
    <t>48.640.742/0001-08</t>
  </si>
  <si>
    <t>23000.028676/2019-81</t>
  </si>
  <si>
    <t>12.515.021/0001-29</t>
  </si>
  <si>
    <t>23000.028417/2021-75</t>
  </si>
  <si>
    <t>22/04/2022</t>
  </si>
  <si>
    <t>21/04/2027</t>
  </si>
  <si>
    <t>79.070.249/0001-23</t>
  </si>
  <si>
    <t>23000.040281/2016-12</t>
  </si>
  <si>
    <t>10.805.921/0001-85</t>
  </si>
  <si>
    <t>23000.016278/2020-56</t>
  </si>
  <si>
    <t>14/07/2020</t>
  </si>
  <si>
    <t>09.993.940/0001-01</t>
  </si>
  <si>
    <t>23000.032322/2020-75</t>
  </si>
  <si>
    <t>81.880.130/0001-68</t>
  </si>
  <si>
    <t>23000.036106/2019-65</t>
  </si>
  <si>
    <t>28/09/2020</t>
  </si>
  <si>
    <t>27/09/2025</t>
  </si>
  <si>
    <t>05.882.170/0001-60</t>
  </si>
  <si>
    <t>23000.023578/2021-72</t>
  </si>
  <si>
    <t>50.253.590/0001-32</t>
  </si>
  <si>
    <t>23000.009586/2021-14</t>
  </si>
  <si>
    <t>01/06/2021</t>
  </si>
  <si>
    <t>31/05/2024</t>
  </si>
  <si>
    <t>47.435.946/0001-44</t>
  </si>
  <si>
    <t>23000.015145/2020-62</t>
  </si>
  <si>
    <t>56.720.774/0001-41</t>
  </si>
  <si>
    <t>23000.011101/2021-44</t>
  </si>
  <si>
    <t>94.873.767/0001-79</t>
  </si>
  <si>
    <t>23000.024535/2019-90</t>
  </si>
  <si>
    <t>11.508.880/0001-28</t>
  </si>
  <si>
    <t>23000.048456/2017-11</t>
  </si>
  <si>
    <t>07.561.536/0001-25</t>
  </si>
  <si>
    <t>23000.024084/2020-24</t>
  </si>
  <si>
    <t>03/10/2020</t>
  </si>
  <si>
    <t>02/10/2023</t>
  </si>
  <si>
    <t>50.951.805/0001-99</t>
  </si>
  <si>
    <t>23000.022201/2015-58</t>
  </si>
  <si>
    <t>03.601.723/0001-34</t>
  </si>
  <si>
    <t>23000.026707/2018-89</t>
  </si>
  <si>
    <t>18/09/2018</t>
  </si>
  <si>
    <t>17/09/2021</t>
  </si>
  <si>
    <t>54.231.741/0001-02</t>
  </si>
  <si>
    <t>23000.014823/2021-51</t>
  </si>
  <si>
    <t>20/06/2021</t>
  </si>
  <si>
    <t>19/06/2026</t>
  </si>
  <si>
    <t>26.664.340/0001-00</t>
  </si>
  <si>
    <t>23000.016312/2021-73</t>
  </si>
  <si>
    <t>46.044.483/0001-27</t>
  </si>
  <si>
    <t>23000.025283/2020-50</t>
  </si>
  <si>
    <t>33.476.276/0001-08</t>
  </si>
  <si>
    <t>23000.040020/2016-94</t>
  </si>
  <si>
    <t>50.969.492/0001-04</t>
  </si>
  <si>
    <t>23000.026738/2021-35</t>
  </si>
  <si>
    <t>18/10/2021</t>
  </si>
  <si>
    <t>17/10/2024</t>
  </si>
  <si>
    <t>59.764.555/0001-52</t>
  </si>
  <si>
    <t>23000.012035/2021-20</t>
  </si>
  <si>
    <t>24/01/2022</t>
  </si>
  <si>
    <t>23/01/2025</t>
  </si>
  <si>
    <t>42.144.998/0001-48</t>
  </si>
  <si>
    <t>23000.031968/2021-16</t>
  </si>
  <si>
    <t>22/02/2022</t>
  </si>
  <si>
    <t>21/02/2025</t>
  </si>
  <si>
    <t>22.731.699/0001-00</t>
  </si>
  <si>
    <t>23000.010916/2021-14</t>
  </si>
  <si>
    <t>21/02/2027</t>
  </si>
  <si>
    <t>60.617.677/0001-03</t>
  </si>
  <si>
    <t>23000.000491/2015-89</t>
  </si>
  <si>
    <t>24/10/2023</t>
  </si>
  <si>
    <t>23/10/2026</t>
  </si>
  <si>
    <t>29.294.493/0001-00</t>
  </si>
  <si>
    <t>23000.031620/2020-48</t>
  </si>
  <si>
    <t>19/12/2020</t>
  </si>
  <si>
    <t>18/12/2023</t>
  </si>
  <si>
    <t>69.253.813/0001-90</t>
  </si>
  <si>
    <t>23000.027475/2021-81</t>
  </si>
  <si>
    <t>01/04/2022</t>
  </si>
  <si>
    <t>31/03/2025</t>
  </si>
  <si>
    <t>73.062.325/0001-72</t>
  </si>
  <si>
    <t>23000.010816/2021-80</t>
  </si>
  <si>
    <t>50.962.794/0001-42</t>
  </si>
  <si>
    <t>23000.010828/2021-12</t>
  </si>
  <si>
    <t>28/11/2024</t>
  </si>
  <si>
    <t>85.784.023/0001-97</t>
  </si>
  <si>
    <t>23000.031294/2021-50</t>
  </si>
  <si>
    <t>29.366.259/0001-32</t>
  </si>
  <si>
    <t>23000.014588/2021-17</t>
  </si>
  <si>
    <t>17.498.783/0001-88</t>
  </si>
  <si>
    <t>23000.029929/2021-59</t>
  </si>
  <si>
    <t>18.070.517/0001-12</t>
  </si>
  <si>
    <t>23000.010749/2021-01</t>
  </si>
  <si>
    <t>21/11/2023</t>
  </si>
  <si>
    <t>20/11/2026</t>
  </si>
  <si>
    <t>22.295.372/0001-25</t>
  </si>
  <si>
    <t>23000.031756/2021-39</t>
  </si>
  <si>
    <t>01.587.609/0001-71</t>
  </si>
  <si>
    <t>23000.032922/2021-14</t>
  </si>
  <si>
    <t>97.280.887/0001-50</t>
  </si>
  <si>
    <t>23000.032243/2020-64</t>
  </si>
  <si>
    <t>03/07/2021</t>
  </si>
  <si>
    <t>02/07/2024</t>
  </si>
  <si>
    <t>51.824.159/0001-61</t>
  </si>
  <si>
    <t>23000.032611/2020-74</t>
  </si>
  <si>
    <t>27/11/2023</t>
  </si>
  <si>
    <t>26/11/2026</t>
  </si>
  <si>
    <t>03.515.227/0001-68</t>
  </si>
  <si>
    <t>23000.033139/2021-78</t>
  </si>
  <si>
    <t>61.011.094/0001-99</t>
  </si>
  <si>
    <t>23000.020451/2015-53</t>
  </si>
  <si>
    <t>60.790.631/0001-83</t>
  </si>
  <si>
    <t>23000.032144/2021-63</t>
  </si>
  <si>
    <t>53.640.876/0001-69</t>
  </si>
  <si>
    <t>23000.005572/2012-22</t>
  </si>
  <si>
    <t>11.666.400/0001-57</t>
  </si>
  <si>
    <t>23000.026758/2021-14</t>
  </si>
  <si>
    <t>29/11/2026</t>
  </si>
  <si>
    <t>16.911.117/0001-67</t>
  </si>
  <si>
    <t>23000.021168/2020-14</t>
  </si>
  <si>
    <t>19/12/2023</t>
  </si>
  <si>
    <t>18/12/2026</t>
  </si>
  <si>
    <t>89.778.658/0001-32</t>
  </si>
  <si>
    <t>23000.017100/2021-11</t>
  </si>
  <si>
    <t>31/12/2026</t>
  </si>
  <si>
    <t>87.370.540/0001-45</t>
  </si>
  <si>
    <t>23000.016351/2021-71</t>
  </si>
  <si>
    <t>17.200.684/0001-78</t>
  </si>
  <si>
    <t>23000.024045/2021-16</t>
  </si>
  <si>
    <t>71.487.094/0001-13</t>
  </si>
  <si>
    <t>23000.013857/2018-22</t>
  </si>
  <si>
    <t>18.261.867/0001-66</t>
  </si>
  <si>
    <t>23000.011047/2021-37</t>
  </si>
  <si>
    <t>22/03/2022</t>
  </si>
  <si>
    <t>21/03/2025</t>
  </si>
  <si>
    <t>54.325.238/0001-16</t>
  </si>
  <si>
    <t>23000.022684/2020-58</t>
  </si>
  <si>
    <t>76.123.959/0001-86</t>
  </si>
  <si>
    <t>23000.046457/2017-12</t>
  </si>
  <si>
    <t>28/11/2017</t>
  </si>
  <si>
    <t>58.250.267/0001-17</t>
  </si>
  <si>
    <t>88.637.780/0001-26</t>
  </si>
  <si>
    <t>23000.000023/2018-57</t>
  </si>
  <si>
    <t>33.862.392/0001-57</t>
  </si>
  <si>
    <t>23000.000027/2018-35</t>
  </si>
  <si>
    <t>06.303.115/0001-31</t>
  </si>
  <si>
    <t>23000.000072/2019-71</t>
  </si>
  <si>
    <t>22.442.503/0001-50</t>
  </si>
  <si>
    <t>23000.000122/2015-96</t>
  </si>
  <si>
    <t>20.970.711/0001-04</t>
  </si>
  <si>
    <t>23000.000130/2020-08</t>
  </si>
  <si>
    <t>20.361.275/0001-68</t>
  </si>
  <si>
    <t>23000.000133/2020-33</t>
  </si>
  <si>
    <t>50.354.992/0001-23</t>
  </si>
  <si>
    <t>23000.000143/2013-40</t>
  </si>
  <si>
    <t>82.975.236/0001-08</t>
  </si>
  <si>
    <t>23000.000154/2020-59</t>
  </si>
  <si>
    <t>50.761.121/0001-24</t>
  </si>
  <si>
    <t>23123.001777/2010-81</t>
  </si>
  <si>
    <t>64.025.232/0001-87</t>
  </si>
  <si>
    <t>23000.000169/2013-98</t>
  </si>
  <si>
    <t>44.002.939/0001-60</t>
  </si>
  <si>
    <t>23000.000175/2019-31</t>
  </si>
  <si>
    <t>29.526.924/0001-08</t>
  </si>
  <si>
    <t>23000.000191/2019-23</t>
  </si>
  <si>
    <t>14.954.939/0001-08</t>
  </si>
  <si>
    <t>23000.000233/2018-45</t>
  </si>
  <si>
    <t>42.317.149/0001-49</t>
  </si>
  <si>
    <t>23000.000234/2019-71</t>
  </si>
  <si>
    <t>88.630.413/0001-09</t>
  </si>
  <si>
    <t>23000.010054/2012-21</t>
  </si>
  <si>
    <t>60.001.161/0001-21</t>
  </si>
  <si>
    <t>23000.000257/2018-02</t>
  </si>
  <si>
    <t>17.325.505/0001-29</t>
  </si>
  <si>
    <t>23000.000298/2015-48</t>
  </si>
  <si>
    <t>48.555.783/0001-04</t>
  </si>
  <si>
    <t>23000.000306/2018-07</t>
  </si>
  <si>
    <t>64.488.216/0001-20</t>
  </si>
  <si>
    <t>23000.000340/2019-54</t>
  </si>
  <si>
    <t>45.332.194/0001-60</t>
  </si>
  <si>
    <t>23000.000356/2019-67</t>
  </si>
  <si>
    <t>18.193.797/0001-56</t>
  </si>
  <si>
    <t>23000.000404/2020-51</t>
  </si>
  <si>
    <t>34.054.148/0001-20</t>
  </si>
  <si>
    <t>23000.000407/2015-27</t>
  </si>
  <si>
    <t>27.113.737/0001-77</t>
  </si>
  <si>
    <t>23000.010622/2012-93</t>
  </si>
  <si>
    <t>37.014.552/0001-69</t>
  </si>
  <si>
    <t>23000.000576/2017-29</t>
  </si>
  <si>
    <t>07.318.968/0001-00</t>
  </si>
  <si>
    <t>23000.000577/2017-73</t>
  </si>
  <si>
    <t>12.507.075/0001-42</t>
  </si>
  <si>
    <t>85.604.098/0001-49</t>
  </si>
  <si>
    <t>23000.000651/2017-51</t>
  </si>
  <si>
    <t>76.685.007/0001-56</t>
  </si>
  <si>
    <t>23000.000678/2015-82</t>
  </si>
  <si>
    <t>24.143.175/0001-16</t>
  </si>
  <si>
    <t>23000.000781/2018-75</t>
  </si>
  <si>
    <t>50.981.687/0001-61</t>
  </si>
  <si>
    <t>23000.000882/2018-46</t>
  </si>
  <si>
    <t>21.613.609/0001-06</t>
  </si>
  <si>
    <t>23000.000900/2015-47</t>
  </si>
  <si>
    <t>05.166.687/0001-53</t>
  </si>
  <si>
    <t>23000.000908/2015-11</t>
  </si>
  <si>
    <t>27.638.584/0001-81</t>
  </si>
  <si>
    <t>23000.000989/2017-11</t>
  </si>
  <si>
    <t>66.995.390/0001-95</t>
  </si>
  <si>
    <t>23000.001030/2018-76</t>
  </si>
  <si>
    <t>17.597.895/0001-96</t>
  </si>
  <si>
    <t>23000.027031/2020-65</t>
  </si>
  <si>
    <t>01.642.537/0001-18</t>
  </si>
  <si>
    <t>23000.011690/2018-65</t>
  </si>
  <si>
    <t>73.063.166/0001-20</t>
  </si>
  <si>
    <t>23123.001870/2010-95</t>
  </si>
  <si>
    <t>87.125.522/0001-06</t>
  </si>
  <si>
    <t>23000.001410/2013-04</t>
  </si>
  <si>
    <t>08.505.574/0001-23</t>
  </si>
  <si>
    <t>23000.001550/2019-60</t>
  </si>
  <si>
    <t>15.869.464/0001-06</t>
  </si>
  <si>
    <t>23000.001588/2016-90</t>
  </si>
  <si>
    <t>48.528.681/0001-91</t>
  </si>
  <si>
    <t>23000.001828/2013-11</t>
  </si>
  <si>
    <t>09.203.953/0001-21</t>
  </si>
  <si>
    <t>23000.001973/2020-13</t>
  </si>
  <si>
    <t>50.423.003/0001-06</t>
  </si>
  <si>
    <t>23000.002221/2016-93</t>
  </si>
  <si>
    <t>23.253.255/0001-61</t>
  </si>
  <si>
    <t>23000.025889/2018-71</t>
  </si>
  <si>
    <t>01.634.237/0001-97</t>
  </si>
  <si>
    <t>23000.002687/2013-46</t>
  </si>
  <si>
    <t>45.032.802/0001-11</t>
  </si>
  <si>
    <t>23000.002700/2015-29</t>
  </si>
  <si>
    <t>50.226.117/0001-66</t>
  </si>
  <si>
    <t>23000.013841/2017-39</t>
  </si>
  <si>
    <t>27.097.229/0001-42</t>
  </si>
  <si>
    <t>71000.000518/2010-71</t>
  </si>
  <si>
    <t>72.407.505/0001-86</t>
  </si>
  <si>
    <t>23000.002893/2017-80</t>
  </si>
  <si>
    <t>89.581.193/0001-25</t>
  </si>
  <si>
    <t>23000.002914/2017-67</t>
  </si>
  <si>
    <t>78.018.652/0001-40</t>
  </si>
  <si>
    <t>23000.002963/2013-76</t>
  </si>
  <si>
    <t>56.785.066/0001-99</t>
  </si>
  <si>
    <t>23000.002999/2017-83</t>
  </si>
  <si>
    <t>47.424.296/0001-31</t>
  </si>
  <si>
    <t>23000.003045/2017-98</t>
  </si>
  <si>
    <t>26.453.559/0001-60</t>
  </si>
  <si>
    <t>23000.003092/2019-01</t>
  </si>
  <si>
    <t>00.015.784/0001-21</t>
  </si>
  <si>
    <t>23000.003286/2018-18</t>
  </si>
  <si>
    <t>17.204.652/0001-40</t>
  </si>
  <si>
    <t>23000.009938/2012-32</t>
  </si>
  <si>
    <t>49.678.881/0001-93</t>
  </si>
  <si>
    <t>71010.002554/2007-55</t>
  </si>
  <si>
    <t>26.046.839/0001-54</t>
  </si>
  <si>
    <t>23000.003364/2013-70</t>
  </si>
  <si>
    <t>33.004.326/0001-46</t>
  </si>
  <si>
    <t>23000.003386/2017-63</t>
  </si>
  <si>
    <t>62.925.508/0001-58</t>
  </si>
  <si>
    <t>23000.003915/2020-24</t>
  </si>
  <si>
    <t>08.009.235/0001-56</t>
  </si>
  <si>
    <t>55.191.399/0001-27</t>
  </si>
  <si>
    <t>23000.004283/2016-30</t>
  </si>
  <si>
    <t>62.959.333/0001-08</t>
  </si>
  <si>
    <t>23000.004311/2015-38</t>
  </si>
  <si>
    <t>55.999.296/0001-98</t>
  </si>
  <si>
    <t>23000.004489/2015-89</t>
  </si>
  <si>
    <t>37.160.546/0001-10</t>
  </si>
  <si>
    <t>23000.004521/2019-50</t>
  </si>
  <si>
    <t>49.892.987/0001-95</t>
  </si>
  <si>
    <t>23000.004558/2019-88</t>
  </si>
  <si>
    <t>02.486.051/0001-09</t>
  </si>
  <si>
    <t>23000.004559/2019-22</t>
  </si>
  <si>
    <t>37.501.442/0001-21</t>
  </si>
  <si>
    <t>23000.021690/2020-98</t>
  </si>
  <si>
    <t>03.864.895/0001-09</t>
  </si>
  <si>
    <t>23000.004601/2019-13</t>
  </si>
  <si>
    <t>51.629.202/0001-38</t>
  </si>
  <si>
    <t>23000.004665/2017-44</t>
  </si>
  <si>
    <t>01.827.989/0001-74</t>
  </si>
  <si>
    <t>23000.004669/2017-22</t>
  </si>
  <si>
    <t>46.066.296/0001-44</t>
  </si>
  <si>
    <t>23000.014956/2018-21</t>
  </si>
  <si>
    <t>05.210.570/0001-20</t>
  </si>
  <si>
    <t>23000.004893/2013-91</t>
  </si>
  <si>
    <t>44.460.327/0001-11</t>
  </si>
  <si>
    <t>23000.004978/2013-79</t>
  </si>
  <si>
    <t>59.765.628/0001-20</t>
  </si>
  <si>
    <t>21.394.473/0001-90</t>
  </si>
  <si>
    <t>23000.012958/2020-09</t>
  </si>
  <si>
    <t>08.754.350/0001-55</t>
  </si>
  <si>
    <t>23000.005061/2015-53</t>
  </si>
  <si>
    <t>00.298.529/0001-33</t>
  </si>
  <si>
    <t>23000.005079/2013-93</t>
  </si>
  <si>
    <t>05.401.345/0001-70</t>
  </si>
  <si>
    <t>23000.005283/2015-76</t>
  </si>
  <si>
    <t>01.513.941/0001-91</t>
  </si>
  <si>
    <t>23000.005486/2017-24</t>
  </si>
  <si>
    <t>07.345.275/0001-06</t>
  </si>
  <si>
    <t>23000.005563/2013-12</t>
  </si>
  <si>
    <t>54.852.082/0001-21</t>
  </si>
  <si>
    <t>23000.005573/2015-10</t>
  </si>
  <si>
    <t>11.822.467/0001-33</t>
  </si>
  <si>
    <t>23000.032369/2020-39</t>
  </si>
  <si>
    <t>46.141.990/0001-89</t>
  </si>
  <si>
    <t>23000.012796/2020-09</t>
  </si>
  <si>
    <t>00.071.159/0001-05</t>
  </si>
  <si>
    <t>23000.005778/2014-14</t>
  </si>
  <si>
    <t>07.104.361/0001-27</t>
  </si>
  <si>
    <t>23000.005844/2014-56</t>
  </si>
  <si>
    <t>56.895.238/0001-87</t>
  </si>
  <si>
    <t>23000.005857/2015-14</t>
  </si>
  <si>
    <t>23.764.988/0001-60</t>
  </si>
  <si>
    <t>23000.005901/2020-45</t>
  </si>
  <si>
    <t>25.451.717/0001-80</t>
  </si>
  <si>
    <t>23000.048205/2017-28</t>
  </si>
  <si>
    <t>67.132.746/0001-20</t>
  </si>
  <si>
    <t>23000.006060/2018-79</t>
  </si>
  <si>
    <t>46.044.467/0001-34</t>
  </si>
  <si>
    <t>76.664.747/0001-06</t>
  </si>
  <si>
    <t>23123.001707/2011-11</t>
  </si>
  <si>
    <t>37.174.869/0001-62</t>
  </si>
  <si>
    <t>23000.006101/2015-84</t>
  </si>
  <si>
    <t>44.584.381/0001-79</t>
  </si>
  <si>
    <t>23000.006156/2020-51</t>
  </si>
  <si>
    <t>55.352.967/0001-24</t>
  </si>
  <si>
    <t>23000.006245/2012-98</t>
  </si>
  <si>
    <t>17.411.828/0001-35</t>
  </si>
  <si>
    <t>23000.006245/2013-79</t>
  </si>
  <si>
    <t>02.585.411/0001-11</t>
  </si>
  <si>
    <t>23000.006370/2013-89</t>
  </si>
  <si>
    <t>16.861.981/0001-00</t>
  </si>
  <si>
    <t>23000.006427/2019-35</t>
  </si>
  <si>
    <t>19.714.641/0001-36</t>
  </si>
  <si>
    <t>23000.006439/2017-06</t>
  </si>
  <si>
    <t>50.461.151/0001-15</t>
  </si>
  <si>
    <t>23000.006623/2019-18</t>
  </si>
  <si>
    <t>45.145.034/0001-02</t>
  </si>
  <si>
    <t>23000.006828/2013-08</t>
  </si>
  <si>
    <t>08.677.681/0001-39</t>
  </si>
  <si>
    <t>23000.007057/2013-68</t>
  </si>
  <si>
    <t>48.436.034/0001-50</t>
  </si>
  <si>
    <t>23000.010784/2021-12</t>
  </si>
  <si>
    <t>33.495.870/0001-38</t>
  </si>
  <si>
    <t>23000.046630/2017-82</t>
  </si>
  <si>
    <t>23.445.059/0001-99</t>
  </si>
  <si>
    <t>23000.010298/2021-02</t>
  </si>
  <si>
    <t>04.288.853/0001-21</t>
  </si>
  <si>
    <t>23000.020472/2020-36</t>
  </si>
  <si>
    <t>01.429.614/0001-56</t>
  </si>
  <si>
    <t>23000.007314/2018-76</t>
  </si>
  <si>
    <t>10.619.284/0001-52</t>
  </si>
  <si>
    <t>23000.007658/2013-71</t>
  </si>
  <si>
    <t>92.998.327/0001-12</t>
  </si>
  <si>
    <t>23000.007757/2019-48</t>
  </si>
  <si>
    <t>88.155.924/0001-08</t>
  </si>
  <si>
    <t>23000.027796/2020-03</t>
  </si>
  <si>
    <t>62.047.071/0001-05</t>
  </si>
  <si>
    <t>23000.008823/2015-73</t>
  </si>
  <si>
    <t>13.383.735/0001-93</t>
  </si>
  <si>
    <t>23000.007825/2015-45</t>
  </si>
  <si>
    <t>80.921.539/0001-12</t>
  </si>
  <si>
    <t>23000.007829/2015-23</t>
  </si>
  <si>
    <t>54.702.865/0001-29</t>
  </si>
  <si>
    <t>23000.007861/2018-51</t>
  </si>
  <si>
    <t>20.503.199/0001-88</t>
  </si>
  <si>
    <t>23000.007900/2018-11</t>
  </si>
  <si>
    <t>49.454.960/0001-10</t>
  </si>
  <si>
    <t>23000.007989/2018-15</t>
  </si>
  <si>
    <t>00.659.307/0001-07</t>
  </si>
  <si>
    <t>23000.008021/2020-21</t>
  </si>
  <si>
    <t>30.828.818/0001-68</t>
  </si>
  <si>
    <t>23000.008030/2012-10</t>
  </si>
  <si>
    <t>06.012.074/0001-24</t>
  </si>
  <si>
    <t>23000.008052/2018-67</t>
  </si>
  <si>
    <t>58.224.692/0001-31</t>
  </si>
  <si>
    <t>23000.008151/2015-04</t>
  </si>
  <si>
    <t>13.962.766/0001-07</t>
  </si>
  <si>
    <t>23123.000287/2012-29</t>
  </si>
  <si>
    <t>73.610.818/0001-08</t>
  </si>
  <si>
    <t>23000.008331/2019-10</t>
  </si>
  <si>
    <t>47.413.513/0001-98</t>
  </si>
  <si>
    <t>23000.001357/2017-67</t>
  </si>
  <si>
    <t>17.212.903/0001-39</t>
  </si>
  <si>
    <t>23000.008666/2015-04</t>
  </si>
  <si>
    <t>44.450.195/0001-47</t>
  </si>
  <si>
    <t>23000.008668/2015-95</t>
  </si>
  <si>
    <t>86.934.981/0001-60</t>
  </si>
  <si>
    <t>23000.023489/2020-45</t>
  </si>
  <si>
    <t>01.718.816/0001-18</t>
  </si>
  <si>
    <t>23000.002927/2013-11</t>
  </si>
  <si>
    <t>04.129.445/0001-27</t>
  </si>
  <si>
    <t>23000.015667/2021-45</t>
  </si>
  <si>
    <t>09.053.917/0001-29</t>
  </si>
  <si>
    <t>23000.009271/2019-44</t>
  </si>
  <si>
    <t>76.602.895/0001-04</t>
  </si>
  <si>
    <t>23000.009272/2015-65</t>
  </si>
  <si>
    <t>50.079.763/0001-48</t>
  </si>
  <si>
    <t>23000.009286/2017-41</t>
  </si>
  <si>
    <t>78.675.485/0001-00</t>
  </si>
  <si>
    <t>23000.009357/2019-77</t>
  </si>
  <si>
    <t>57.035.933/0001-31</t>
  </si>
  <si>
    <t>23000.009439/2012-45</t>
  </si>
  <si>
    <t>33.784.406/0001-61</t>
  </si>
  <si>
    <t>23000.009457/2015-70</t>
  </si>
  <si>
    <t>01.719.830/0001-36</t>
  </si>
  <si>
    <t>23000.009533/2015-47</t>
  </si>
  <si>
    <t>01.413.613/0001-13</t>
  </si>
  <si>
    <t>23000.009754/2015-15</t>
  </si>
  <si>
    <t>32.420.808/0001-14</t>
  </si>
  <si>
    <t>23000.017854/2020-82</t>
  </si>
  <si>
    <t>22.256.812/0001-35</t>
  </si>
  <si>
    <t>58.251.711/0001-19</t>
  </si>
  <si>
    <t>23000.009842/2012-74</t>
  </si>
  <si>
    <t>12.991.442/0001-26</t>
  </si>
  <si>
    <t>23000.009848/2015-94</t>
  </si>
  <si>
    <t>COM CEBAS</t>
  </si>
  <si>
    <t>SEM CEBAS</t>
  </si>
  <si>
    <t>83.367.326/0001-89</t>
  </si>
  <si>
    <t>23000.009921/2012-85</t>
  </si>
  <si>
    <t>42.159.491/0001-68</t>
  </si>
  <si>
    <t>23000.009929/2012-41</t>
  </si>
  <si>
    <t>05.775.585/0001-35</t>
  </si>
  <si>
    <t>23000.009954/2015-78</t>
  </si>
  <si>
    <t>89.501.381/0001-04</t>
  </si>
  <si>
    <t>23000.009969/2015-36</t>
  </si>
  <si>
    <t>04.789.053/0001-94</t>
  </si>
  <si>
    <t>23000.010006/2018-28</t>
  </si>
  <si>
    <t>24.492.860/0001-58</t>
  </si>
  <si>
    <t>23000.010082/2015-91</t>
  </si>
  <si>
    <t>34.033.852/0001-05</t>
  </si>
  <si>
    <t>23000.010100/2018-87</t>
  </si>
  <si>
    <t>62.113.485/0001-87</t>
  </si>
  <si>
    <t>11.005.840/0001-63</t>
  </si>
  <si>
    <t>23000.010170/2018-35</t>
  </si>
  <si>
    <t>33.812.074/0001-81</t>
  </si>
  <si>
    <t>23000.010287/2012-23</t>
  </si>
  <si>
    <t>26.447.516/0001-72</t>
  </si>
  <si>
    <t>22.315.170/0001-06</t>
  </si>
  <si>
    <t>23000.010406/2015-91</t>
  </si>
  <si>
    <t>47.599.766/0001-06</t>
  </si>
  <si>
    <t>23000.010432/2015-19</t>
  </si>
  <si>
    <t>57.048.571/0001-13</t>
  </si>
  <si>
    <t>23000.016703/2020-15</t>
  </si>
  <si>
    <t>06.272.037/0001-55</t>
  </si>
  <si>
    <t>23000.010445/2015-98</t>
  </si>
  <si>
    <t>22.730.899/0001-30</t>
  </si>
  <si>
    <t>23000.010478/2015-38</t>
  </si>
  <si>
    <t>08.066.912/0001-78</t>
  </si>
  <si>
    <t>23000.010515/2020-75</t>
  </si>
  <si>
    <t>03.868.968/0001-22</t>
  </si>
  <si>
    <t>23000.010520/2018-63</t>
  </si>
  <si>
    <t>19.707.108/0001-47</t>
  </si>
  <si>
    <t>23000.010561/2019-31</t>
  </si>
  <si>
    <t>17.217.191/0001-40</t>
  </si>
  <si>
    <t>23000.010579/2012-66</t>
  </si>
  <si>
    <t>48.420.889/0001-92</t>
  </si>
  <si>
    <t>23000.010625/2015-70</t>
  </si>
  <si>
    <t>60.450.418/0001-22</t>
  </si>
  <si>
    <t>23000.012246/2018-67</t>
  </si>
  <si>
    <t>38.734.935/0001-74</t>
  </si>
  <si>
    <t>23000.010744/2015-22</t>
  </si>
  <si>
    <t>48.860.928/0001-72</t>
  </si>
  <si>
    <t>23000.007566/2021-09</t>
  </si>
  <si>
    <t>08.606.445/0001-21</t>
  </si>
  <si>
    <t>23000.010755/2013-41</t>
  </si>
  <si>
    <t>07.122.636/0001-55</t>
  </si>
  <si>
    <t>23000.010813/2018-41</t>
  </si>
  <si>
    <t>57.513.582/0001-27</t>
  </si>
  <si>
    <t>23000.010858/2019-04</t>
  </si>
  <si>
    <t>89.607.972/0001-52</t>
  </si>
  <si>
    <t>23000.010902/2020-10</t>
  </si>
  <si>
    <t>07.293.814/0001-00</t>
  </si>
  <si>
    <t>49.221.302/0001-89</t>
  </si>
  <si>
    <t>23000.011049/2020-45</t>
  </si>
  <si>
    <t>04.730.949/0001-06</t>
  </si>
  <si>
    <t>71010.005171/2009-09</t>
  </si>
  <si>
    <t>17.217.720/0001-06</t>
  </si>
  <si>
    <t>23000.011102/2012-06</t>
  </si>
  <si>
    <t>50.827.682/0001-89</t>
  </si>
  <si>
    <t>23000.011207/2019-23</t>
  </si>
  <si>
    <t>19.322.494/0001-59</t>
  </si>
  <si>
    <t>23000.011236/2013-08</t>
  </si>
  <si>
    <t>33.839.812/0001-84</t>
  </si>
  <si>
    <t>23000.011308/2018-13</t>
  </si>
  <si>
    <t>50.820.968/0001-32</t>
  </si>
  <si>
    <t>23000.017313/2020-54</t>
  </si>
  <si>
    <t>61.697.678/0001-60</t>
  </si>
  <si>
    <t>23000.006044/2015-33</t>
  </si>
  <si>
    <t>57.539.322/0001-20</t>
  </si>
  <si>
    <t>23000.011461/2018-41</t>
  </si>
  <si>
    <t>46.045.381/0001-26</t>
  </si>
  <si>
    <t>23000.011471/2019-67</t>
  </si>
  <si>
    <t>92.942.341/0001-02</t>
  </si>
  <si>
    <t>23000.011572/2019-38</t>
  </si>
  <si>
    <t>15.769.292/0001-07</t>
  </si>
  <si>
    <t>23000.011581/2016-86</t>
  </si>
  <si>
    <t>46.418.422/0001-82</t>
  </si>
  <si>
    <t>23000.011677/2019-97</t>
  </si>
  <si>
    <t>46.044.228/0001-84</t>
  </si>
  <si>
    <t>23000.011700/2016-09</t>
  </si>
  <si>
    <t>15.147.481/0001-30</t>
  </si>
  <si>
    <t>23000.011712/2015-44</t>
  </si>
  <si>
    <t>33.775.164/0001-40</t>
  </si>
  <si>
    <t>23000.015116/2018-86</t>
  </si>
  <si>
    <t>28.683.811/0001-53</t>
  </si>
  <si>
    <t>23000.011951/2018-47</t>
  </si>
  <si>
    <t>60.980.364/0001-07</t>
  </si>
  <si>
    <t>23000.012169/2015-01</t>
  </si>
  <si>
    <t>46.135.372/0001-26</t>
  </si>
  <si>
    <t>23000.012233/2020-11</t>
  </si>
  <si>
    <t>44.219.723/0001-51</t>
  </si>
  <si>
    <t>23000.012298/2019-14</t>
  </si>
  <si>
    <t>05.395.093/0001-14</t>
  </si>
  <si>
    <t>23000.012395/2019-15</t>
  </si>
  <si>
    <t>58.269.515/0001-71</t>
  </si>
  <si>
    <t>23000.012440/2017-61</t>
  </si>
  <si>
    <t>97.280.895/0001-05</t>
  </si>
  <si>
    <t>23000.012835/2015-01</t>
  </si>
  <si>
    <t>45.311.834/0001-56</t>
  </si>
  <si>
    <t>23000.018425/2020-22</t>
  </si>
  <si>
    <t>49.574.072/0001-31</t>
  </si>
  <si>
    <t>23000.013110/2018-74</t>
  </si>
  <si>
    <t>32.661.464/0001-35</t>
  </si>
  <si>
    <t>28.413.401/0001-92</t>
  </si>
  <si>
    <t>23000.013138/2021-15</t>
  </si>
  <si>
    <t>51.892.917/0001-89</t>
  </si>
  <si>
    <t>23000.013218/2020-81</t>
  </si>
  <si>
    <t>31.886.146/0001-00</t>
  </si>
  <si>
    <t>23000.013231/2017-35</t>
  </si>
  <si>
    <t>51.851.491/0001-15</t>
  </si>
  <si>
    <t>23000.013338/2018-64</t>
  </si>
  <si>
    <t>44.492.825/0001-46</t>
  </si>
  <si>
    <t>23000.013389/2015-43</t>
  </si>
  <si>
    <t>30.831.606/0001-30</t>
  </si>
  <si>
    <t>23000.005599/2015-68</t>
  </si>
  <si>
    <t>70.953.906/0001-06</t>
  </si>
  <si>
    <t>23000.013468/2019-88</t>
  </si>
  <si>
    <t>00.328.112/0001-76</t>
  </si>
  <si>
    <t>23000.013474/2020-79</t>
  </si>
  <si>
    <t>00.060.046/0001-04</t>
  </si>
  <si>
    <t>23000.024858/2015-50</t>
  </si>
  <si>
    <t>33.634.791/0001-60</t>
  </si>
  <si>
    <t>23000.013532/2014-16</t>
  </si>
  <si>
    <t>04.304.338/0001-98</t>
  </si>
  <si>
    <t>23000.013549/2017-16</t>
  </si>
  <si>
    <t>04.866.534/0001-56</t>
  </si>
  <si>
    <t>23123.001250/2011-37</t>
  </si>
  <si>
    <t>07.186.222/0001-90</t>
  </si>
  <si>
    <t>23000.013607/2017-10</t>
  </si>
  <si>
    <t>60.428.406/0001-00</t>
  </si>
  <si>
    <t>23000.049382/2017-21</t>
  </si>
  <si>
    <t>43.322.189/0001-41</t>
  </si>
  <si>
    <t xml:space="preserve">
23000.048296/2016-11</t>
  </si>
  <si>
    <r>
      <t> </t>
    </r>
    <r>
      <rPr>
        <sz val="11"/>
        <rFont val="Calibri"/>
        <family val="2"/>
      </rPr>
      <t>17.883.760/0001-97</t>
    </r>
  </si>
  <si>
    <t>23000.013684/2017-61</t>
  </si>
  <si>
    <t>33.006.545/0001-64</t>
  </si>
  <si>
    <t>23000.013789/2017-11</t>
  </si>
  <si>
    <t>02.883.511/0001-24</t>
  </si>
  <si>
    <t>23000.013835/2014-39</t>
  </si>
  <si>
    <t>19.794.957/0001-85</t>
  </si>
  <si>
    <t>23000.023986/2020-43</t>
  </si>
  <si>
    <t>19.714.203/0001-78</t>
  </si>
  <si>
    <t>23000.013839/2014-17</t>
  </si>
  <si>
    <t>25.460.486/0001-71</t>
  </si>
  <si>
    <t>23000.032361/2020-72</t>
  </si>
  <si>
    <t>42.775.379/0001-51</t>
  </si>
  <si>
    <t>23000.013854/2014-65</t>
  </si>
  <si>
    <t>22.050.447/0001-08</t>
  </si>
  <si>
    <t>23000.026259/2020-38</t>
  </si>
  <si>
    <t>79.679.106/0001-13</t>
  </si>
  <si>
    <t>23000.013930/2013-51</t>
  </si>
  <si>
    <t>58.218.215/0001-63</t>
  </si>
  <si>
    <t>23000.014002/2017-38</t>
  </si>
  <si>
    <t>50.996.198/0001-83</t>
  </si>
  <si>
    <t>23000.012877/2017-03</t>
  </si>
  <si>
    <t>92.826.155/0001-08</t>
  </si>
  <si>
    <t>23000.014024/2021-84</t>
  </si>
  <si>
    <t>17.226.051/0001-39</t>
  </si>
  <si>
    <t>23000.014048/2016-76</t>
  </si>
  <si>
    <t>23.354.848/0001-14</t>
  </si>
  <si>
    <t>23000.014098/2013-19</t>
  </si>
  <si>
    <t>78.974.789/0001-79</t>
  </si>
  <si>
    <t>23000.014133/2018-04</t>
  </si>
  <si>
    <t>20.183.083/0001-09</t>
  </si>
  <si>
    <t>71000.074618/2012-04</t>
  </si>
  <si>
    <t>77.905.479/0001-30</t>
  </si>
  <si>
    <t>23000.014264/2019-64</t>
  </si>
  <si>
    <t>51.878.643/0001-73</t>
  </si>
  <si>
    <t>23000.014267/2018-17</t>
  </si>
  <si>
    <t>23.840.556/0001-91</t>
  </si>
  <si>
    <t>23000.014283/2018-18</t>
  </si>
  <si>
    <t>03.816.834/0001-68</t>
  </si>
  <si>
    <t>23000.010927/2012-03</t>
  </si>
  <si>
    <t>83.246.975/0001-21</t>
  </si>
  <si>
    <t>23000.014101/2013-96</t>
  </si>
  <si>
    <t>45.569.811/0001-46</t>
  </si>
  <si>
    <t>23000.052613/2016-01</t>
  </si>
  <si>
    <t>14.334.375/0001-00</t>
  </si>
  <si>
    <t>23000.014335/2018-48</t>
  </si>
  <si>
    <t>01.271.958/0001-80</t>
  </si>
  <si>
    <t>23000.014353/2018-20</t>
  </si>
  <si>
    <t>25.578.352/0001-50</t>
  </si>
  <si>
    <t>23000.014359/2018-05</t>
  </si>
  <si>
    <t>09.110.115/0001-03</t>
  </si>
  <si>
    <t>23000.010976/2021-29</t>
  </si>
  <si>
    <t>92.249.184/0001-46</t>
  </si>
  <si>
    <t>71000.058553/2009-46</t>
  </si>
  <si>
    <t>92.963.271/0001-60</t>
  </si>
  <si>
    <t>23000.014411/2019-04</t>
  </si>
  <si>
    <t>11.756.004/0001-10</t>
  </si>
  <si>
    <t>23000.014426/2018-83</t>
  </si>
  <si>
    <t>03.236.126/0001-58</t>
  </si>
  <si>
    <t>23000.004390/2018-20</t>
  </si>
  <si>
    <t>62.020.102/0001-26</t>
  </si>
  <si>
    <t>23123.002520/2016-31</t>
  </si>
  <si>
    <t>56.011.026/0001-90</t>
  </si>
  <si>
    <t>23000.014534/2012-61</t>
  </si>
  <si>
    <t>45.244.183/0001-29</t>
  </si>
  <si>
    <t>23000.014545/2019-17</t>
  </si>
  <si>
    <t>03.059.633/0001-63</t>
  </si>
  <si>
    <t>23000.014557/2019-41</t>
  </si>
  <si>
    <t>16.831.802/0001-83</t>
  </si>
  <si>
    <t>23000.014558/2015-62</t>
  </si>
  <si>
    <t>24.024.937/0001-65</t>
  </si>
  <si>
    <t>23000.014563/2020-32</t>
  </si>
  <si>
    <t>02.383.705/0001-60</t>
  </si>
  <si>
    <t>23000.014580/2020-70</t>
  </si>
  <si>
    <t>25.577.388/0001-19</t>
  </si>
  <si>
    <t>23000.014582/2020-69</t>
  </si>
  <si>
    <t>05.349.667/0001-18</t>
  </si>
  <si>
    <t>23000.014584/2019-14</t>
  </si>
  <si>
    <r>
      <t> </t>
    </r>
    <r>
      <rPr>
        <sz val="12"/>
        <rFont val="Calibri"/>
        <family val="2"/>
      </rPr>
      <t>13.552.294/0001-06</t>
    </r>
  </si>
  <si>
    <t>23000.014605/2012-25</t>
  </si>
  <si>
    <r>
      <t> </t>
    </r>
    <r>
      <rPr>
        <sz val="11"/>
        <rFont val="Calibri"/>
        <family val="2"/>
      </rPr>
      <t>17.763.911/0001-73</t>
    </r>
  </si>
  <si>
    <t>23000.014619/2014-19</t>
  </si>
  <si>
    <r>
      <t> </t>
    </r>
    <r>
      <rPr>
        <sz val="11"/>
        <rFont val="Calibri"/>
        <family val="2"/>
      </rPr>
      <t>83.467.266/0001-76</t>
    </r>
  </si>
  <si>
    <t>23000.014625/2018-91</t>
  </si>
  <si>
    <t>12.306.031/0001-54</t>
  </si>
  <si>
    <t>23000.014643/2018-73</t>
  </si>
  <si>
    <t>88.710.116/0001-65</t>
  </si>
  <si>
    <t>23000.014647/2018-51</t>
  </si>
  <si>
    <t>13.911.052/0001-61</t>
  </si>
  <si>
    <t>23000.023166/2016-75</t>
  </si>
  <si>
    <t>06.296.537/0001-27</t>
  </si>
  <si>
    <t>23000.014685/2014-81</t>
  </si>
  <si>
    <t>16.789.671/0001-13</t>
  </si>
  <si>
    <t>23000.014744/2019-25</t>
  </si>
  <si>
    <t>45.032.596/0001-40</t>
  </si>
  <si>
    <t>23000.014754/2014-56</t>
  </si>
  <si>
    <t>11.108.007/0001-48</t>
  </si>
  <si>
    <t>23000.014769/2020-62</t>
  </si>
  <si>
    <t>05.073.010/0001-70</t>
  </si>
  <si>
    <t>23000.010479/2012-30</t>
  </si>
  <si>
    <t>46.846.523/0001-54</t>
  </si>
  <si>
    <t>23000.014795/2015-23</t>
  </si>
  <si>
    <t>23.953.177/0001-08</t>
  </si>
  <si>
    <t>23000.018988/2018-04</t>
  </si>
  <si>
    <t>02.641.062/0001-08</t>
  </si>
  <si>
    <t>23000.014822/2021-14</t>
  </si>
  <si>
    <t>08.161.818/0001-06</t>
  </si>
  <si>
    <t>23000.030921/2016-78</t>
  </si>
  <si>
    <t>60.742.855/0001-10</t>
  </si>
  <si>
    <t>23000.020479/2015-91</t>
  </si>
  <si>
    <t>92.826.072/0001-00</t>
  </si>
  <si>
    <t>23000.000916/2015-50</t>
  </si>
  <si>
    <t>24.025.843/0001-00</t>
  </si>
  <si>
    <t>23000.014893/2019-94</t>
  </si>
  <si>
    <t>44.348.456/0001-12</t>
  </si>
  <si>
    <t>23000.015037/2017-94</t>
  </si>
  <si>
    <t>07.675.901/0001-22</t>
  </si>
  <si>
    <t>23000.015049/2016-38</t>
  </si>
  <si>
    <t>33.651.704/0001-83</t>
  </si>
  <si>
    <t>23000.015067/2018-81</t>
  </si>
  <si>
    <t>21.158.241/0001-33</t>
  </si>
  <si>
    <t>23000.015089/2020-66</t>
  </si>
  <si>
    <t>12.508.534/0001-02</t>
  </si>
  <si>
    <t>23000.015093/2020-24</t>
  </si>
  <si>
    <t>78.118.775/0001-53</t>
  </si>
  <si>
    <t>23000.032804/2019-91</t>
  </si>
  <si>
    <t>45.029.857/0001-72</t>
  </si>
  <si>
    <t>45.312.170/0001-40</t>
  </si>
  <si>
    <t>23000.015258/2017-62</t>
  </si>
  <si>
    <t>58.222.910/0001-07</t>
  </si>
  <si>
    <t>23000.038940/2018-12</t>
  </si>
  <si>
    <t>00.107.683/0001-80</t>
  </si>
  <si>
    <t>23000.051371/2016-21</t>
  </si>
  <si>
    <t>76.728.302/0001-42</t>
  </si>
  <si>
    <t>23000.015324/2020-08</t>
  </si>
  <si>
    <t>51.661.650/0001-19</t>
  </si>
  <si>
    <t>23000.015385/2019-23</t>
  </si>
  <si>
    <t>23.193.675/0001-08</t>
  </si>
  <si>
    <t>23000.015400/2018-52</t>
  </si>
  <si>
    <t>46.723.490/0001-55</t>
  </si>
  <si>
    <t>23000.015402/2015-07</t>
  </si>
  <si>
    <t>62.292.420/0001-46</t>
  </si>
  <si>
    <t>23000.021090/2019-96</t>
  </si>
  <si>
    <t>97.491.427/0001-71</t>
  </si>
  <si>
    <t>23000.015775/2017-31</t>
  </si>
  <si>
    <t>02.967.283/0001-70</t>
  </si>
  <si>
    <t>23000.015797/2017-00</t>
  </si>
  <si>
    <t>62.657.333/0001-45</t>
  </si>
  <si>
    <t>23000.015855/2018-78</t>
  </si>
  <si>
    <t>21.242.714/0001-86</t>
  </si>
  <si>
    <t>23000.015932/2016-28</t>
  </si>
  <si>
    <t>60.991.262/0001-97</t>
  </si>
  <si>
    <t>23000.015941/2019-61</t>
  </si>
  <si>
    <t>73.794.810/0001-30</t>
  </si>
  <si>
    <t>23000.016023/2017-98</t>
  </si>
  <si>
    <t>80.507.361/0001-68</t>
  </si>
  <si>
    <t>23000.016202/2020-21</t>
  </si>
  <si>
    <t>08.986.240/0001-19</t>
  </si>
  <si>
    <t>23000.016240/2020-83</t>
  </si>
  <si>
    <t>60.967.551/0001-50</t>
  </si>
  <si>
    <t>23000.024783/2015-15</t>
  </si>
  <si>
    <t>91.693.531/0001-62</t>
  </si>
  <si>
    <t>23000.008346/2015-46</t>
  </si>
  <si>
    <t>92.863.000/0001-33</t>
  </si>
  <si>
    <t>23000.016404/2017-77</t>
  </si>
  <si>
    <t>03.580.848/0001-25</t>
  </si>
  <si>
    <t>23000.016423/2020-07</t>
  </si>
  <si>
    <t>26.793.826/0001-49</t>
  </si>
  <si>
    <t>23000.016502/2020-18</t>
  </si>
  <si>
    <t>20.607.313/0001-10</t>
  </si>
  <si>
    <t>23000.016657/2020-46</t>
  </si>
  <si>
    <t>00.066.077/0001-64</t>
  </si>
  <si>
    <t>23000.016758/2017-11</t>
  </si>
  <si>
    <t>92.770.221/0001-67</t>
  </si>
  <si>
    <t>23000.016772/2019-87</t>
  </si>
  <si>
    <t>75.624.916/0001-11</t>
  </si>
  <si>
    <t>23000.016881/2018-13</t>
  </si>
  <si>
    <t>13.101.530/0001-78</t>
  </si>
  <si>
    <t>23000.016935/2020-65</t>
  </si>
  <si>
    <t>71.754.477/0001-00</t>
  </si>
  <si>
    <t>23000.018700/2015-41</t>
  </si>
  <si>
    <t>04.598.735/0001-10</t>
  </si>
  <si>
    <t>23000.021040/2018-28</t>
  </si>
  <si>
    <t>04.795.928/0001-60</t>
  </si>
  <si>
    <t>23000.022696/2016-04</t>
  </si>
  <si>
    <t>05.898.754/0001-24</t>
  </si>
  <si>
    <t>23000.017104/2021-91</t>
  </si>
  <si>
    <t>95.180.352/0001-82</t>
  </si>
  <si>
    <t>23000.017124/2019-48</t>
  </si>
  <si>
    <t>07.154.741/0001-76</t>
  </si>
  <si>
    <t>23000.017157/2020-21</t>
  </si>
  <si>
    <t>18.993.664/0001-64</t>
  </si>
  <si>
    <t>23000.017236/2015-75</t>
  </si>
  <si>
    <t>77.565.661/0001-99</t>
  </si>
  <si>
    <t>23000.017316/2012-88</t>
  </si>
  <si>
    <t>75.434.662/0001-79</t>
  </si>
  <si>
    <t>23000.017347/2019-13</t>
  </si>
  <si>
    <t>80.908.742/0001-59</t>
  </si>
  <si>
    <t>23000.017402/2017-03</t>
  </si>
  <si>
    <t>60.239.985/0001-34</t>
  </si>
  <si>
    <t>23000.017514/2018-37</t>
  </si>
  <si>
    <t>01.717.776/0001-90</t>
  </si>
  <si>
    <t>23000.017600/2018-40</t>
  </si>
  <si>
    <t>76.606.847/0001-86</t>
  </si>
  <si>
    <t>23000.023009/2018-21</t>
  </si>
  <si>
    <t>09.533.217/0001-31</t>
  </si>
  <si>
    <t>23000.017766/2017-85</t>
  </si>
  <si>
    <t>00.278.788/0001-00</t>
  </si>
  <si>
    <t>23000.017779/2019-16</t>
  </si>
  <si>
    <t>04.160.147/0001-08</t>
  </si>
  <si>
    <t>23000.017796/2019-53</t>
  </si>
  <si>
    <t>72.337.546/0001-43</t>
  </si>
  <si>
    <t>23000.017839/2012-24</t>
  </si>
  <si>
    <t>59.107.300/0001-17</t>
  </si>
  <si>
    <t>23000.009765/2015-03</t>
  </si>
  <si>
    <t>11.070.004/0001-62</t>
  </si>
  <si>
    <t>23000.017968/2019-99</t>
  </si>
  <si>
    <t>19.076.369/0001-06</t>
  </si>
  <si>
    <t>23000.018019/2018-45</t>
  </si>
  <si>
    <t>04.467.087/0001-62</t>
  </si>
  <si>
    <t>23000.018069/2019-11</t>
  </si>
  <si>
    <t>01.742.731/0001-75</t>
  </si>
  <si>
    <t>71000.119346/2013-51</t>
  </si>
  <si>
    <t>82.779.471/0001-04</t>
  </si>
  <si>
    <t>23000.018394/2017-12</t>
  </si>
  <si>
    <t>00.956.506/0001-79</t>
  </si>
  <si>
    <t>23000.018412/2015-96</t>
  </si>
  <si>
    <t>19.535.137/0001-79</t>
  </si>
  <si>
    <t>23000.014133/2021-00</t>
  </si>
  <si>
    <t>12.108.759/0001-71</t>
  </si>
  <si>
    <t>23000.018477/2019-65</t>
  </si>
  <si>
    <t>07.872.310/0001-45</t>
  </si>
  <si>
    <t>23000.018504/2019-08</t>
  </si>
  <si>
    <t>49.826.902/0001-70</t>
  </si>
  <si>
    <t>23000.018509/2017-61</t>
  </si>
  <si>
    <t>29.694.775/0001-96</t>
  </si>
  <si>
    <t>23000.018544/2018-61</t>
  </si>
  <si>
    <t>00.116.673/0001-01</t>
  </si>
  <si>
    <t>23000.018562/2018-42</t>
  </si>
  <si>
    <t>07.314.240/0001-00</t>
  </si>
  <si>
    <t>71000.003256/2015-10</t>
  </si>
  <si>
    <t>17.414.061/0001-06</t>
  </si>
  <si>
    <t>23000.018649/2019-09</t>
  </si>
  <si>
    <t>92.882.190/0001-36</t>
  </si>
  <si>
    <t>23000.018653/2019-69</t>
  </si>
  <si>
    <t>28.462.646/0001-00</t>
  </si>
  <si>
    <t>23000.018658/2019-91</t>
  </si>
  <si>
    <t>03.205.769/0001-34</t>
  </si>
  <si>
    <t>23123.002857/2010-53</t>
  </si>
  <si>
    <t>03.243.160/0001-50</t>
  </si>
  <si>
    <t>23000.018673/2021-54</t>
  </si>
  <si>
    <t>81.576.365/0001-60</t>
  </si>
  <si>
    <t>23000.050104/2016-36</t>
  </si>
  <si>
    <t>23.654.270/0001-11</t>
  </si>
  <si>
    <t>23000.018762/2015-52</t>
  </si>
  <si>
    <t>03.244.282/0001-60</t>
  </si>
  <si>
    <t>23000.018819/2021-61</t>
  </si>
  <si>
    <t>54.159.728/0001-90</t>
  </si>
  <si>
    <t>23000.018849/2018-72</t>
  </si>
  <si>
    <t>05.138.511/0001-98</t>
  </si>
  <si>
    <t>23000.018875/2012-13</t>
  </si>
  <si>
    <t>43.341.650/0001-03</t>
  </si>
  <si>
    <t>23000.018912/2019-51</t>
  </si>
  <si>
    <t>52.370.970/0001-82</t>
  </si>
  <si>
    <t>23000.018922/2016-44</t>
  </si>
  <si>
    <t>82.804.642/0001-08</t>
  </si>
  <si>
    <t>23000.022320/2018-53</t>
  </si>
  <si>
    <t>17.455.601/0001-91</t>
  </si>
  <si>
    <t>23000.018979/2017-24</t>
  </si>
  <si>
    <t>43.325.141/0001-97</t>
  </si>
  <si>
    <t>23000.016887/2021-96</t>
  </si>
  <si>
    <t>31.463.235/0001-43</t>
  </si>
  <si>
    <t>23000.019039/2012-48</t>
  </si>
  <si>
    <t>50.847.409/0001-16</t>
  </si>
  <si>
    <t>23000.019040/2019-49</t>
  </si>
  <si>
    <t>08.583.491/0001-52</t>
  </si>
  <si>
    <t>23000.019064/2019-06</t>
  </si>
  <si>
    <t>07.144.360/0001-06</t>
  </si>
  <si>
    <t>23000.023776/2018-31</t>
  </si>
  <si>
    <t>04.422.261/0001-50</t>
  </si>
  <si>
    <t>23000.020530/2018-15</t>
  </si>
  <si>
    <t>17.511.866/0001-60</t>
  </si>
  <si>
    <t>23.374.853/0001-99</t>
  </si>
  <si>
    <t>23000.027635/2020-10</t>
  </si>
  <si>
    <t>01.053.188/0001-07</t>
  </si>
  <si>
    <t>23000.019181/2018-81</t>
  </si>
  <si>
    <t>54.694.146/0001-03</t>
  </si>
  <si>
    <t>23000.019194/2018-50</t>
  </si>
  <si>
    <t>02.222.036/0001-45</t>
  </si>
  <si>
    <t>23000.012720/2019-31</t>
  </si>
  <si>
    <t>56.016.405/0001-72</t>
  </si>
  <si>
    <t>23000.019325/2019-80</t>
  </si>
  <si>
    <t>07.355.118/0001-81</t>
  </si>
  <si>
    <t>23000.019326/2012-58</t>
  </si>
  <si>
    <t>71.490.866/0001-76</t>
  </si>
  <si>
    <t>23000.019341/2018-91</t>
  </si>
  <si>
    <t>32.744.278/0001-60</t>
  </si>
  <si>
    <t>23000.019375/2017-03</t>
  </si>
  <si>
    <t>21.945.415/0001-08</t>
  </si>
  <si>
    <t>23000.019390/2018-24</t>
  </si>
  <si>
    <t>14.260.679/0001-62</t>
  </si>
  <si>
    <t>23000.019427/2015-71</t>
  </si>
  <si>
    <t>46.988.697/0001-51</t>
  </si>
  <si>
    <t>23000.004259/2018-62</t>
  </si>
  <si>
    <t>05.098.529/0001-03</t>
  </si>
  <si>
    <t>23000.019479/2018-91</t>
  </si>
  <si>
    <t>56.012.131/0001-43</t>
  </si>
  <si>
    <t>23000.004439/2015-00</t>
  </si>
  <si>
    <t>43.116.672/0001-70</t>
  </si>
  <si>
    <t>23000.019687/2019-71</t>
  </si>
  <si>
    <t>98.675.093/0001-59</t>
  </si>
  <si>
    <t>23000.019734/2018-03</t>
  </si>
  <si>
    <t>61.601.183/0001-95</t>
  </si>
  <si>
    <t>23000.019737/2018-39</t>
  </si>
  <si>
    <t>02.839.378/0001-09</t>
  </si>
  <si>
    <t>23000.019776/2015-93</t>
  </si>
  <si>
    <t>03.589.343/0001-21</t>
  </si>
  <si>
    <t>23000.019790/2020-54</t>
  </si>
  <si>
    <t>31.721.293/0001-20</t>
  </si>
  <si>
    <t>23000.019791/2019-65</t>
  </si>
  <si>
    <t>07.755.275/0001-84</t>
  </si>
  <si>
    <t>23000.019814/2018-51</t>
  </si>
  <si>
    <t>07.261.585/0001-42</t>
  </si>
  <si>
    <t>23000.019826/2019-66</t>
  </si>
  <si>
    <t>19.492.677/0001-12</t>
  </si>
  <si>
    <t>23000.019863/2017-11</t>
  </si>
  <si>
    <t>01.182.664/0001-81</t>
  </si>
  <si>
    <t>23000.031612/2017-04</t>
  </si>
  <si>
    <t>13.389.764/0001-62</t>
  </si>
  <si>
    <t>23000.011097/2012-23</t>
  </si>
  <si>
    <t>78.631.512/0001-43</t>
  </si>
  <si>
    <t>23000.019975/2020-69</t>
  </si>
  <si>
    <t>11.810.603/0001-75</t>
  </si>
  <si>
    <t>23000.019042/2018-57</t>
  </si>
  <si>
    <t>45.117.223/0001-71</t>
  </si>
  <si>
    <t>23000.020010/2018-02</t>
  </si>
  <si>
    <t>05.083.072/0001-63</t>
  </si>
  <si>
    <t>23000.020053/2019-61</t>
  </si>
  <si>
    <t>22.229.694/0001-76</t>
  </si>
  <si>
    <t>23000.020120/2019-47</t>
  </si>
  <si>
    <t>04.255.354/0001-38</t>
  </si>
  <si>
    <t>23000.032545/2017-37</t>
  </si>
  <si>
    <t>47.282.991/0001-06</t>
  </si>
  <si>
    <t>71000.024948/2017-55</t>
  </si>
  <si>
    <t>02.537.472/0001-03</t>
  </si>
  <si>
    <t>23000.020280/2020-20</t>
  </si>
  <si>
    <t>47.984.828/0001-95</t>
  </si>
  <si>
    <t>23000.020328/2019-66</t>
  </si>
  <si>
    <t>30.560.072/0001-54</t>
  </si>
  <si>
    <t>23000.010900/2012-11</t>
  </si>
  <si>
    <t>48.987.861/0001-31</t>
  </si>
  <si>
    <t>23000.020455/2019-65</t>
  </si>
  <si>
    <t>44.679.207/0001-00</t>
  </si>
  <si>
    <t>23000.004495/2015-36</t>
  </si>
  <si>
    <t>19.136.655/0001-10</t>
  </si>
  <si>
    <t>23000.020506/2019-59</t>
  </si>
  <si>
    <t>34.115.444/0001-94</t>
  </si>
  <si>
    <t>23000.020529/2019-63</t>
  </si>
  <si>
    <t>21.508.312/0001-80</t>
  </si>
  <si>
    <t>23000.020548/2021-12</t>
  </si>
  <si>
    <t>25.944.992/0001-36</t>
  </si>
  <si>
    <t xml:space="preserve"> 23000.020560/2021-19</t>
  </si>
  <si>
    <t>53.314.068/0001-01</t>
  </si>
  <si>
    <t>23000.036026/2019-18</t>
  </si>
  <si>
    <t>62.717.137/0001-19</t>
  </si>
  <si>
    <t>23000.020645/2016-30</t>
  </si>
  <si>
    <t>34.125.450/0001-22</t>
  </si>
  <si>
    <t>23000.049393/2017-10</t>
  </si>
  <si>
    <t>03.887.856/0001-19</t>
  </si>
  <si>
    <t>23000.020713/2018-22</t>
  </si>
  <si>
    <t>01.258.640/0001-69</t>
  </si>
  <si>
    <t>23000.020729/2020-50</t>
  </si>
  <si>
    <t>60.723.160/0001-90</t>
  </si>
  <si>
    <t>23000.012655/2016-00</t>
  </si>
  <si>
    <t>84.231.695/0001-02</t>
  </si>
  <si>
    <t>23000.048903/2017-23</t>
  </si>
  <si>
    <t>79.134.961/0001-49</t>
  </si>
  <si>
    <t>23000.027545/2018-04</t>
  </si>
  <si>
    <t>03.696.900/0001-03</t>
  </si>
  <si>
    <t>23000.020824/2018-39</t>
  </si>
  <si>
    <t>57.184.723/0001-05</t>
  </si>
  <si>
    <t>23000.027046/2018-17</t>
  </si>
  <si>
    <t>33.588.997/0001-00</t>
  </si>
  <si>
    <t>23000.035741/2019-25</t>
  </si>
  <si>
    <t>17.452.707/0001-31</t>
  </si>
  <si>
    <t>23000.020951/2019-19</t>
  </si>
  <si>
    <t>61.863.825/0001-24</t>
  </si>
  <si>
    <t>23000.020955/2019-05</t>
  </si>
  <si>
    <t>48.577.985/0001-49</t>
  </si>
  <si>
    <t>23000.020963/2018-62</t>
  </si>
  <si>
    <t>04.917.891/0001-04</t>
  </si>
  <si>
    <t>23000.021177/2019-63</t>
  </si>
  <si>
    <t>07.208.563/0001-19</t>
  </si>
  <si>
    <t>23000.021311/2015-01</t>
  </si>
  <si>
    <t>58.474.719/0001-44</t>
  </si>
  <si>
    <t>23000.000214/2015-76</t>
  </si>
  <si>
    <t>54.786.645/0001-20</t>
  </si>
  <si>
    <t>23000.002775/2018-52</t>
  </si>
  <si>
    <t>77.132.223/0001-37</t>
  </si>
  <si>
    <t>23000.021352/2017-51</t>
  </si>
  <si>
    <t>20.317.087/0001-32</t>
  </si>
  <si>
    <t>23123.001633/2011-13</t>
  </si>
  <si>
    <t>83.660.225/0001-00</t>
  </si>
  <si>
    <t>23000.013042/2015-09</t>
  </si>
  <si>
    <t>92.706.308/0001-75</t>
  </si>
  <si>
    <t>23000.021393/2015-85</t>
  </si>
  <si>
    <t>60.597.044/0001-72</t>
  </si>
  <si>
    <t>23000.007302/2016-80</t>
  </si>
  <si>
    <t>03.384.732/0001-10</t>
  </si>
  <si>
    <t>23000.020520/2018-71</t>
  </si>
  <si>
    <t>47.889.696/0001-12</t>
  </si>
  <si>
    <t>23000.028586/2020-24</t>
  </si>
  <si>
    <t>86.300.720/0001-98</t>
  </si>
  <si>
    <t>23000.021536/2018-00</t>
  </si>
  <si>
    <t>44.602.308/0001-82</t>
  </si>
  <si>
    <t>23000.021546/2018-37</t>
  </si>
  <si>
    <t>19.129.402/0001-19</t>
  </si>
  <si>
    <t>23000.028943/2018-30</t>
  </si>
  <si>
    <t>91.375.238/0001-57</t>
  </si>
  <si>
    <t>23000.021640/2019-77</t>
  </si>
  <si>
    <t>44.189.173/0001-75</t>
  </si>
  <si>
    <t>23000.049211/2017-01</t>
  </si>
  <si>
    <t>75.832.311/0001-16</t>
  </si>
  <si>
    <t>23000.010556/2012-51</t>
  </si>
  <si>
    <t>01.890.013/0001-46</t>
  </si>
  <si>
    <t>23000.021695/2019-87</t>
  </si>
  <si>
    <t>23.374.283/0001-37</t>
  </si>
  <si>
    <t>23000.021708/2017-56</t>
  </si>
  <si>
    <t>56.364.359/0001-00</t>
  </si>
  <si>
    <t>23000.021757/2019-51</t>
  </si>
  <si>
    <t>54.239.041/0001-64</t>
  </si>
  <si>
    <t>23000.001517/2021-54</t>
  </si>
  <si>
    <t>51.665.867/0001-05</t>
  </si>
  <si>
    <t>23000.000222/2016-01</t>
  </si>
  <si>
    <t>21.127.840/0001-90</t>
  </si>
  <si>
    <t>23000.021960/2018-46</t>
  </si>
  <si>
    <t>92.023.159/0001-40</t>
  </si>
  <si>
    <t>23000.037874/2018-55</t>
  </si>
  <si>
    <t>58.477.555/0001-09</t>
  </si>
  <si>
    <t>23000.022051/2018-25</t>
  </si>
  <si>
    <t>76.721.711/0001-17</t>
  </si>
  <si>
    <t>23000.014918/2018-79</t>
  </si>
  <si>
    <t>15.145.980/0001-98</t>
  </si>
  <si>
    <t>23000.022168/2016-47</t>
  </si>
  <si>
    <t>48.860.134/0001-09</t>
  </si>
  <si>
    <t>23000.022184/2018-00</t>
  </si>
  <si>
    <t>00.716.578/0001-49</t>
  </si>
  <si>
    <t>23000.022204/2020-59</t>
  </si>
  <si>
    <t>56.265.580/0001-01</t>
  </si>
  <si>
    <t>23000.022294/2015-11</t>
  </si>
  <si>
    <t>59.122.721/0001-17</t>
  </si>
  <si>
    <t>23000.022299/2018-96</t>
  </si>
  <si>
    <t>53.323.226/0001-90</t>
  </si>
  <si>
    <t>23000.022378/2019-88</t>
  </si>
  <si>
    <t>48.569.263/0001-42</t>
  </si>
  <si>
    <t>23000.022542/2015-32</t>
  </si>
  <si>
    <t>21.394.691/0001-25</t>
  </si>
  <si>
    <t>23000.005402/2016-71</t>
  </si>
  <si>
    <t>21.033.980/0001-07</t>
  </si>
  <si>
    <t>23000.040434/2018-85</t>
  </si>
  <si>
    <t>43.371.723/0001-00</t>
  </si>
  <si>
    <t>23000.022624/2019-00</t>
  </si>
  <si>
    <t>51.818.573/0001-68</t>
  </si>
  <si>
    <t>23000.022650/2019-20</t>
  </si>
  <si>
    <t>97.424.782/0001-28</t>
  </si>
  <si>
    <t>23000.022662/2020-98</t>
  </si>
  <si>
    <t>23.241.854/0001-65</t>
  </si>
  <si>
    <t>23000.022783/2016-53</t>
  </si>
  <si>
    <t>49.637.556/0001-82</t>
  </si>
  <si>
    <t>23000.016532/2021-05</t>
  </si>
  <si>
    <t>08.417.297/0001-05</t>
  </si>
  <si>
    <t>23000.022807/2019-17</t>
  </si>
  <si>
    <t>62.025.275/0001-37</t>
  </si>
  <si>
    <t>23000.021657/2018-43</t>
  </si>
  <si>
    <t>01.025.155/0001-45</t>
  </si>
  <si>
    <t>23000.022963/2019-88</t>
  </si>
  <si>
    <t>60.935.574/0001-83</t>
  </si>
  <si>
    <t>23000.023106/2019-03</t>
  </si>
  <si>
    <t>21.608.831/0001-10</t>
  </si>
  <si>
    <t>23000.023108/2021-17</t>
  </si>
  <si>
    <t>92.822.733/0001-20</t>
  </si>
  <si>
    <t>23000.032464/2017-37</t>
  </si>
  <si>
    <t>05.741.275/0001-08</t>
  </si>
  <si>
    <t>23000.023140/2021-94</t>
  </si>
  <si>
    <t>52.571.171/0001-74</t>
  </si>
  <si>
    <t>23000.027809/2018-11</t>
  </si>
  <si>
    <t>87.446.571/0001-32</t>
  </si>
  <si>
    <t>23000.023233/2019-02</t>
  </si>
  <si>
    <t>76.713.023/0001-05</t>
  </si>
  <si>
    <t>23000.047305/2017-37</t>
  </si>
  <si>
    <t>01.054.214/0001-03</t>
  </si>
  <si>
    <t>23000.022803/2018-58</t>
  </si>
  <si>
    <t>23.819.759/0001-04</t>
  </si>
  <si>
    <t>23000.023416/2020-53</t>
  </si>
  <si>
    <t>88.632.773/0001-31</t>
  </si>
  <si>
    <t>23000.023490/2015-11</t>
  </si>
  <si>
    <t>77.430.056/0001-00</t>
  </si>
  <si>
    <t>23000.023544/2018-82</t>
  </si>
  <si>
    <t>07.131.442/0001-16</t>
  </si>
  <si>
    <t>23000.023556/2019-98</t>
  </si>
  <si>
    <t>81.759.805/0001-15</t>
  </si>
  <si>
    <t>23000.023595/2015-61</t>
  </si>
  <si>
    <t>09.441.600/0001-60</t>
  </si>
  <si>
    <t>23000.023646/2018-06</t>
  </si>
  <si>
    <t>00.086.383/0001-62</t>
  </si>
  <si>
    <t>23000.023675/2015-17</t>
  </si>
  <si>
    <t>27.103.134/0001-94</t>
  </si>
  <si>
    <t>23000.023680/2018-72</t>
  </si>
  <si>
    <t>76.581.156/0001-75</t>
  </si>
  <si>
    <t>23000.031360/2020-19</t>
  </si>
  <si>
    <t>65.135.014/0001-68</t>
  </si>
  <si>
    <t>23000.023684/2018-51</t>
  </si>
  <si>
    <t>51.245.470/0001-56</t>
  </si>
  <si>
    <t>23000.023719/2018-51</t>
  </si>
  <si>
    <t>17.775.511/0001-88</t>
  </si>
  <si>
    <t>23123.002033/2011-64</t>
  </si>
  <si>
    <t>19.138.718/0001-77</t>
  </si>
  <si>
    <t>23000.023832/2016-75</t>
  </si>
  <si>
    <t>04.774.643/0001-43</t>
  </si>
  <si>
    <t>23000.009556/2015-51</t>
  </si>
  <si>
    <t>40.633.554/0001-40</t>
  </si>
  <si>
    <t>23000.023854/2019-88</t>
  </si>
  <si>
    <t>45.255.502/0001-00</t>
  </si>
  <si>
    <t>23000.047332/2016-29</t>
  </si>
  <si>
    <t>47.744.339/0001-66</t>
  </si>
  <si>
    <t>23000.009268/2017-69</t>
  </si>
  <si>
    <t>07.923.116/0001-41</t>
  </si>
  <si>
    <t>23000.029412/2018-64</t>
  </si>
  <si>
    <t>43.654.110/0001-80</t>
  </si>
  <si>
    <t>23000.023997/2019-90</t>
  </si>
  <si>
    <t>60.485.935/0001-37</t>
  </si>
  <si>
    <t>23000.024017/2015-42</t>
  </si>
  <si>
    <t>59.641.134/0001-34</t>
  </si>
  <si>
    <t>23000.048393/2016-11</t>
  </si>
  <si>
    <t>07.746.235/0001-76</t>
  </si>
  <si>
    <t>23000.024077/2017-27</t>
  </si>
  <si>
    <t>00.109.322/0001-73</t>
  </si>
  <si>
    <t>23000.024113/2020-58</t>
  </si>
  <si>
    <t>65.043.549/0001-09</t>
  </si>
  <si>
    <t>23000.024178/2016-17</t>
  </si>
  <si>
    <t>19.403.715/0001-13</t>
  </si>
  <si>
    <t>23000.024294/2017-17</t>
  </si>
  <si>
    <t>30.081.012/0001-59</t>
  </si>
  <si>
    <t>23000.024378/2015-99</t>
  </si>
  <si>
    <t>60.665.528/0001-01</t>
  </si>
  <si>
    <t>23000.024403/2015-34</t>
  </si>
  <si>
    <t>23.951.916/0001-22</t>
  </si>
  <si>
    <t>23123.001405/2012-16</t>
  </si>
  <si>
    <t>00.890.503/0001-80</t>
  </si>
  <si>
    <t>23000.024416/2016-94</t>
  </si>
  <si>
    <t>80.507.593/0001-16</t>
  </si>
  <si>
    <t>23000.024419/2019-71</t>
  </si>
  <si>
    <t>17.220.021/0001-15</t>
  </si>
  <si>
    <t>23000.024443/2019-18</t>
  </si>
  <si>
    <t>90.094.137/0001-45</t>
  </si>
  <si>
    <t>23000.028428/2020-74</t>
  </si>
  <si>
    <t>59.021.410/0001-61</t>
  </si>
  <si>
    <t>23000.024533/2017-39</t>
  </si>
  <si>
    <t>78.295.268/0001-95</t>
  </si>
  <si>
    <t>23000.019139/2013-55</t>
  </si>
  <si>
    <t>05.351.598/0001-87</t>
  </si>
  <si>
    <t>23000.024620/2015-24</t>
  </si>
  <si>
    <t>45.786.316/0001-99</t>
  </si>
  <si>
    <t>23000.024651/2018-28</t>
  </si>
  <si>
    <t>19.325.547/0001-95</t>
  </si>
  <si>
    <t>23000.004645/2015-10</t>
  </si>
  <si>
    <t>04.492.987/0001-60</t>
  </si>
  <si>
    <t>23000.024960/2019-89</t>
  </si>
  <si>
    <t>22.603.450/0001-01</t>
  </si>
  <si>
    <t>23000.024981/2019-02</t>
  </si>
  <si>
    <t>15.184.781/0001-99</t>
  </si>
  <si>
    <t>23000.024991/2019-30</t>
  </si>
  <si>
    <t>08.136.368/0001-93</t>
  </si>
  <si>
    <t>23000.025041/2018-41</t>
  </si>
  <si>
    <t>44.948.552/0001-00</t>
  </si>
  <si>
    <t>23000.025108/2019-29</t>
  </si>
  <si>
    <t>60.004.900/0001-39</t>
  </si>
  <si>
    <t>23000.025120/2019-33</t>
  </si>
  <si>
    <t>26.230.409/0001-98</t>
  </si>
  <si>
    <t>23000.025207/2017-49</t>
  </si>
  <si>
    <t>22.695.589/0001-22</t>
  </si>
  <si>
    <t>23000.025226/2019-37</t>
  </si>
  <si>
    <t>15.156.557/0001-93</t>
  </si>
  <si>
    <t>23000.025296/2017-23</t>
  </si>
  <si>
    <t>08.319.741/0001-41</t>
  </si>
  <si>
    <t>23000.025410/2019-87</t>
  </si>
  <si>
    <t>61.532.826/0001-96</t>
  </si>
  <si>
    <t>23000.025432/2015-13</t>
  </si>
  <si>
    <t>51.298.024/0001-00</t>
  </si>
  <si>
    <t>23000.015872/2017-24</t>
  </si>
  <si>
    <t>91.680.363/0001-70</t>
  </si>
  <si>
    <t>23000.009433/2012-78</t>
  </si>
  <si>
    <t>47.581.756/0001-35</t>
  </si>
  <si>
    <t>23000.013840/2017-94</t>
  </si>
  <si>
    <t>60.809.837/0001-08</t>
  </si>
  <si>
    <t>23000.010495/2015-75</t>
  </si>
  <si>
    <t>64.715.899/0001-01</t>
  </si>
  <si>
    <t>23000.019442/2020-87</t>
  </si>
  <si>
    <t>58.373.234/0001-64</t>
  </si>
  <si>
    <t>23000.025511/2018-77</t>
  </si>
  <si>
    <t>49.213.101/0001-30</t>
  </si>
  <si>
    <t>71000.096343/2015-02</t>
  </si>
  <si>
    <t>60.410.339/0001-98</t>
  </si>
  <si>
    <t>23000.025527/2015-37</t>
  </si>
  <si>
    <t>62.440.094/0001-77</t>
  </si>
  <si>
    <t>23000.002907/2017-65</t>
  </si>
  <si>
    <t>54.393.780/0001-06</t>
  </si>
  <si>
    <t>23000.010265/2012-63</t>
  </si>
  <si>
    <t>13.233.093/0001-46</t>
  </si>
  <si>
    <t>23000.025655/2015-81</t>
  </si>
  <si>
    <t>53.416.921/0001-04</t>
  </si>
  <si>
    <t>23000.011039/2012-08</t>
  </si>
  <si>
    <t>54.369.954/0001-03</t>
  </si>
  <si>
    <t>23000.025661/2016-19</t>
  </si>
  <si>
    <t>49.379.290/0001-15</t>
  </si>
  <si>
    <t>23000.025709/2019-31</t>
  </si>
  <si>
    <t>53.818.191/0001-60</t>
  </si>
  <si>
    <t>23000.009857/2015-85</t>
  </si>
  <si>
    <t>76.565.183/0001-54</t>
  </si>
  <si>
    <t>23000.040648/2018-51</t>
  </si>
  <si>
    <t>05.555.099/0001-01</t>
  </si>
  <si>
    <t>23000.021439/2016-47</t>
  </si>
  <si>
    <t>54.383.344/0001-56</t>
  </si>
  <si>
    <t>23000.027195/2018-78</t>
  </si>
  <si>
    <t>96.509.583/0001-50</t>
  </si>
  <si>
    <t>23000.033497/2018-85</t>
  </si>
  <si>
    <t>44.493.179/0001-31</t>
  </si>
  <si>
    <t>23000.025940/2019-25</t>
  </si>
  <si>
    <t>22.232.029/0001-31</t>
  </si>
  <si>
    <t>23000.003059/2017-10</t>
  </si>
  <si>
    <t>09.068.229/0001-32</t>
  </si>
  <si>
    <t>23000.025980/2019-77</t>
  </si>
  <si>
    <t>51.243.145/0001-54</t>
  </si>
  <si>
    <t>23000.026031/2019-12</t>
  </si>
  <si>
    <t>92.870.310/0001-85</t>
  </si>
  <si>
    <t>23000.026068/2018-51</t>
  </si>
  <si>
    <t>30.476.543/0001-40</t>
  </si>
  <si>
    <t>23000.026121/2019-03</t>
  </si>
  <si>
    <t>61.006.938/0001-03</t>
  </si>
  <si>
    <t>23000.015365/2020-96</t>
  </si>
  <si>
    <t>05.361.838/0001-24</t>
  </si>
  <si>
    <t>23000.026131/2017-79</t>
  </si>
  <si>
    <t>53.526.232/0001-44</t>
  </si>
  <si>
    <t>23000.026225/2018-29</t>
  </si>
  <si>
    <t>07.165.061/0001-58</t>
  </si>
  <si>
    <t>23000.026323/2021-61</t>
  </si>
  <si>
    <t>51.150.423/0001-29</t>
  </si>
  <si>
    <t>23000.026438/2019-31</t>
  </si>
  <si>
    <t>07.250.103/0001-59</t>
  </si>
  <si>
    <t>23000.040991/2018-04</t>
  </si>
  <si>
    <t>07.988.058/0001-34</t>
  </si>
  <si>
    <t>23000.028490/2018-41</t>
  </si>
  <si>
    <t>60.470.960/0001-47</t>
  </si>
  <si>
    <t>23000.010045/2015-82</t>
  </si>
  <si>
    <t>46.734.968/0001-42</t>
  </si>
  <si>
    <t>23000.026465/2019-12</t>
  </si>
  <si>
    <t>76.570.084/0001-60</t>
  </si>
  <si>
    <t>23000.030913/2016-21</t>
  </si>
  <si>
    <t>11.008.604/0001-09</t>
  </si>
  <si>
    <t>23000.026561/2018-71</t>
  </si>
  <si>
    <t>67.178.178/0001-06</t>
  </si>
  <si>
    <t>75.797.282/0001-07</t>
  </si>
  <si>
    <t>23000.034708/2018-05</t>
  </si>
  <si>
    <t>52.315.165/0001-56</t>
  </si>
  <si>
    <t>23000.026674/2017-96</t>
  </si>
  <si>
    <t>55.353.833/0001-28</t>
  </si>
  <si>
    <t>23000.026770/2018-15</t>
  </si>
  <si>
    <t>17.697.986/0001-01</t>
  </si>
  <si>
    <t>23000.049075/2017-41</t>
  </si>
  <si>
    <t>51.778.645/0001-90</t>
  </si>
  <si>
    <t>23000.026823/2021-01</t>
  </si>
  <si>
    <t>02.761.223/0001-05</t>
  </si>
  <si>
    <t>23000.026878/2019-99</t>
  </si>
  <si>
    <t>06.460.588/0001-42</t>
  </si>
  <si>
    <t>23000.032209/2018-75</t>
  </si>
  <si>
    <t>19.089.580/0001-63</t>
  </si>
  <si>
    <t>23000.026941/2018-14</t>
  </si>
  <si>
    <t>00.809.779/0001-90</t>
  </si>
  <si>
    <t>23000.019047/2018-80</t>
  </si>
  <si>
    <t>51.827.202/0001-42</t>
  </si>
  <si>
    <t>23000.027043/2019-56</t>
  </si>
  <si>
    <t>20.614.632/0001-52</t>
  </si>
  <si>
    <t>23000.010237/2021-37</t>
  </si>
  <si>
    <t>83.499.087/0001-10</t>
  </si>
  <si>
    <t>71000.049383/2013-95</t>
  </si>
  <si>
    <t>62.103.619/0001-89</t>
  </si>
  <si>
    <t>23000.009284/2012-47</t>
  </si>
  <si>
    <t>03.604.394/0001-85</t>
  </si>
  <si>
    <t>23000.027273/2019-15</t>
  </si>
  <si>
    <t>58.487.802/0001-58</t>
  </si>
  <si>
    <t>71000.122229/2012-94</t>
  </si>
  <si>
    <t>47.968.359/0001-10</t>
  </si>
  <si>
    <t>23000.013320/2015-10</t>
  </si>
  <si>
    <t>33.646.704/0001-95</t>
  </si>
  <si>
    <t>23000.034724/2018-90</t>
  </si>
  <si>
    <t>72.303.589/0001-08</t>
  </si>
  <si>
    <t>23000.040622/2018-11</t>
  </si>
  <si>
    <t>08.184.587/0001-48</t>
  </si>
  <si>
    <t>23000.047451/2017-62</t>
  </si>
  <si>
    <t>00.613.945/0001-89</t>
  </si>
  <si>
    <t>23000.027689/2019-33</t>
  </si>
  <si>
    <t>50.834.704/0001-38</t>
  </si>
  <si>
    <t>23000.027938/2018-18</t>
  </si>
  <si>
    <t>19.133.982/0001-18</t>
  </si>
  <si>
    <t>23000.027991/2018-19</t>
  </si>
  <si>
    <t>21.171.491/0001-03</t>
  </si>
  <si>
    <t>23000.027992/2018-55</t>
  </si>
  <si>
    <t>22.736.359/0001-64</t>
  </si>
  <si>
    <t>23000.027996/2018-33</t>
  </si>
  <si>
    <t>02.105.394/0001-78</t>
  </si>
  <si>
    <t>23000.027999/2018-77</t>
  </si>
  <si>
    <t>46.235.495/0001-39</t>
  </si>
  <si>
    <t>23000.028019/2018-53</t>
  </si>
  <si>
    <t>02.361.603/0001-44</t>
  </si>
  <si>
    <t>23000.028046/2018-26</t>
  </si>
  <si>
    <t>77.603.041/0001-05</t>
  </si>
  <si>
    <t>23000.028047/2021-76</t>
  </si>
  <si>
    <t>07.500.542/0001-72</t>
  </si>
  <si>
    <t>23000.028067/2018-41</t>
  </si>
  <si>
    <t>04.154.165/0001-79</t>
  </si>
  <si>
    <t>23000.028089/2019-92</t>
  </si>
  <si>
    <t>02.861.398/0001-86</t>
  </si>
  <si>
    <t>23000.028097/2016-96</t>
  </si>
  <si>
    <t>22.731.236/0001-30</t>
  </si>
  <si>
    <t>23000.028102/2018-22</t>
  </si>
  <si>
    <t>75.307.553/0001-90</t>
  </si>
  <si>
    <t>23000.028120/2017-23</t>
  </si>
  <si>
    <t>15.542.175/0001-06</t>
  </si>
  <si>
    <t>23000.028122/2019-84</t>
  </si>
  <si>
    <t>49.373.699/0001-24</t>
  </si>
  <si>
    <t>23000.028123/2018-48</t>
  </si>
  <si>
    <t>75.955.971/0001-94</t>
  </si>
  <si>
    <t>23000.028165/2017-06</t>
  </si>
  <si>
    <t>04.566.378/0001-08</t>
  </si>
  <si>
    <t>23000.028273/2017-71</t>
  </si>
  <si>
    <t>48.404.172/0001-57</t>
  </si>
  <si>
    <t>23000.028310/2018-21</t>
  </si>
  <si>
    <t>20.764.379/0001-13</t>
  </si>
  <si>
    <t>23000.014720/2016-23</t>
  </si>
  <si>
    <t>25.002.155/0001-98</t>
  </si>
  <si>
    <t>23000.030934/2018-17</t>
  </si>
  <si>
    <t>47.384.102/0001-11</t>
  </si>
  <si>
    <t>23000.028351/2019-07</t>
  </si>
  <si>
    <t>24.858.573/0001-19</t>
  </si>
  <si>
    <t>23000.028373/2019-69</t>
  </si>
  <si>
    <t>12.360.871/0001-03</t>
  </si>
  <si>
    <t>23000.028423/2020-41</t>
  </si>
  <si>
    <t>00.072.864/0001-19</t>
  </si>
  <si>
    <t>23000.018179/2017-11</t>
  </si>
  <si>
    <t>51.158.848/0001-84</t>
  </si>
  <si>
    <t>23000.038740/2018-51</t>
  </si>
  <si>
    <t>00.300.881/0001-66</t>
  </si>
  <si>
    <t xml:space="preserve"> 23000.028537/2018-77</t>
  </si>
  <si>
    <t>04.203.352/0001-03</t>
  </si>
  <si>
    <t>23000.023133/2018-97</t>
  </si>
  <si>
    <t>20.611.810/0001-91</t>
  </si>
  <si>
    <t>23000.028631/2018-26</t>
  </si>
  <si>
    <t>19.705.375/0001-85</t>
  </si>
  <si>
    <t>23000.025013/2020-49</t>
  </si>
  <si>
    <t>43.763.630/0001-20</t>
  </si>
  <si>
    <t>23000.028703/2018-35</t>
  </si>
  <si>
    <t>78.674.603/0001-66</t>
  </si>
  <si>
    <t>23000.010531/2015-09</t>
  </si>
  <si>
    <t>05.238.918/0001-97</t>
  </si>
  <si>
    <t>23000.028746/2021-16</t>
  </si>
  <si>
    <t>23.852.262/0001-80</t>
  </si>
  <si>
    <t>23000.028773/2017-11</t>
  </si>
  <si>
    <t>00.497.704/0001-11</t>
  </si>
  <si>
    <t>23000.028904/2020-57</t>
  </si>
  <si>
    <t>02.238.205/0001-35</t>
  </si>
  <si>
    <t>23000.028917/2020-26</t>
  </si>
  <si>
    <t>30.412.928/0001-44</t>
  </si>
  <si>
    <t>23000.028950/2019-12</t>
  </si>
  <si>
    <t>20.933.693/0001-82</t>
  </si>
  <si>
    <t>23000.028967/2016-27</t>
  </si>
  <si>
    <t>20.901.450/0001-62</t>
  </si>
  <si>
    <t>23000.028982/2017-56</t>
  </si>
  <si>
    <t>03.290.589/0001-06</t>
  </si>
  <si>
    <t>23000.029207/2019-80</t>
  </si>
  <si>
    <t>19.177.567/0001-66</t>
  </si>
  <si>
    <t>23000.029209/2017-15</t>
  </si>
  <si>
    <t>33.472.143/0001-55</t>
  </si>
  <si>
    <t>23000.032658/2020-38</t>
  </si>
  <si>
    <t>76.276.500/0001-12</t>
  </si>
  <si>
    <t>23000.029289/2018-81</t>
  </si>
  <si>
    <t>21.114.723/0001-91</t>
  </si>
  <si>
    <t>23000.029295/2018-39</t>
  </si>
  <si>
    <t>25.041.971/0001-00</t>
  </si>
  <si>
    <t>23123.005924/2016-87</t>
  </si>
  <si>
    <t>77.575.827/0001-58</t>
  </si>
  <si>
    <t>23000.030577/2018-89</t>
  </si>
  <si>
    <t>62.391.818/0001-30</t>
  </si>
  <si>
    <t>23000.029366/2018-01</t>
  </si>
  <si>
    <t>92.237.825/0001-42</t>
  </si>
  <si>
    <t>23000.029370/2017-81</t>
  </si>
  <si>
    <t>45.957.099/0001-52</t>
  </si>
  <si>
    <t>23000.044632/2017-37</t>
  </si>
  <si>
    <t>66.063.231/0001-52</t>
  </si>
  <si>
    <t>23000.029472/2016-15</t>
  </si>
  <si>
    <t>03.528.011/0001-37</t>
  </si>
  <si>
    <t>23000.029475/2019-00</t>
  </si>
  <si>
    <t>76.659.820/0001-51</t>
  </si>
  <si>
    <t>23000.024801/2015-51</t>
  </si>
  <si>
    <t>04.192.012/0001-16</t>
  </si>
  <si>
    <t>23000.029483/2021-62</t>
  </si>
  <si>
    <t>08.891.094/0001-48</t>
  </si>
  <si>
    <t>23000.029498/2021-21</t>
  </si>
  <si>
    <t>00.806.345/0001-37</t>
  </si>
  <si>
    <t>87.393.229/0001-11</t>
  </si>
  <si>
    <t>23000.029524/2018-15</t>
  </si>
  <si>
    <t>03.484.920/0001-10</t>
  </si>
  <si>
    <t>23000.026670/2021-94</t>
  </si>
  <si>
    <t>77.463.743/0001-22</t>
  </si>
  <si>
    <t>23000.029732/2019-03</t>
  </si>
  <si>
    <t>84.433.275/0001-09</t>
  </si>
  <si>
    <t>23000.024739/2015-05</t>
  </si>
  <si>
    <t>31.143.381/0001-91</t>
  </si>
  <si>
    <t>23000.035801/2018-29</t>
  </si>
  <si>
    <t>11.406.162/0001-40</t>
  </si>
  <si>
    <t>23000.014679/2014-23</t>
  </si>
  <si>
    <t>04.224.173/0001-44</t>
  </si>
  <si>
    <t>23000.027306/2019-27</t>
  </si>
  <si>
    <t>00.570.180/0001-47</t>
  </si>
  <si>
    <t>71000.085836/2012-66</t>
  </si>
  <si>
    <t>47.655.733/0001-28</t>
  </si>
  <si>
    <t>23000.009068/2013-82</t>
  </si>
  <si>
    <t>12.515.185/0001-56</t>
  </si>
  <si>
    <t>71000.119393/2013-03</t>
  </si>
  <si>
    <t>30.597.876/0001-28</t>
  </si>
  <si>
    <t>23000.001137/2015-71</t>
  </si>
  <si>
    <t>60.982.352/0001-11</t>
  </si>
  <si>
    <t>23000.025310/2015-27</t>
  </si>
  <si>
    <t>22.985.832/0001-47</t>
  </si>
  <si>
    <t>23000.038598/2018-42</t>
  </si>
  <si>
    <t>12.111.381/0001-65</t>
  </si>
  <si>
    <t>71000.107500/2013-42</t>
  </si>
  <si>
    <t>29.642.709/0001-72</t>
  </si>
  <si>
    <t>23000.038780/2018-01</t>
  </si>
  <si>
    <t>19.690.999/0001-76</t>
  </si>
  <si>
    <t>23123.000326/2012-98</t>
  </si>
  <si>
    <t>16.553.703/0001-87</t>
  </si>
  <si>
    <t>23000.022261/2018-13</t>
  </si>
  <si>
    <t>12.336.838/0001-30</t>
  </si>
  <si>
    <t>23000.017102/2017-16</t>
  </si>
  <si>
    <t>46.116.281/0001-43</t>
  </si>
  <si>
    <t>23000.030503/2019-23</t>
  </si>
  <si>
    <t>25.643.412/0001-70</t>
  </si>
  <si>
    <t>23000.010440/2015-65</t>
  </si>
  <si>
    <t>84.685.163/0001-45</t>
  </si>
  <si>
    <t>23000.046524/2017-07</t>
  </si>
  <si>
    <t>62.327.663/0001-72</t>
  </si>
  <si>
    <t>23000.030587/2020-39</t>
  </si>
  <si>
    <t>30.115.687/0001-71</t>
  </si>
  <si>
    <t>23000.014244/2015-60</t>
  </si>
  <si>
    <t>06.044.750/0001-41</t>
  </si>
  <si>
    <t>23000.030629/2021-12</t>
  </si>
  <si>
    <t>21.576.590/0001-75</t>
  </si>
  <si>
    <t>23000.014778/2014-13</t>
  </si>
  <si>
    <t>88.337.605/0001-13</t>
  </si>
  <si>
    <t>23000.014586/2014-07</t>
  </si>
  <si>
    <t>92.052.042/0001-94</t>
  </si>
  <si>
    <t>23000.049613/2017-05</t>
  </si>
  <si>
    <t>93.005.494/0001-88</t>
  </si>
  <si>
    <t>23000.024600/2015-53</t>
  </si>
  <si>
    <t>29.098.381/0001-75</t>
  </si>
  <si>
    <t>23000.011856/2015-09</t>
  </si>
  <si>
    <t>91.620.179/0001-35</t>
  </si>
  <si>
    <t>23000.049605/2017-51</t>
  </si>
  <si>
    <t>20.349.759/0001-91</t>
  </si>
  <si>
    <t>23000.037235/2018-90</t>
  </si>
  <si>
    <t>60.916.731/0001-03</t>
  </si>
  <si>
    <t>23000.013606/2014-14</t>
  </si>
  <si>
    <t>23.157.506/0001-04</t>
  </si>
  <si>
    <t>23000.027993/2018-08</t>
  </si>
  <si>
    <t>05.201.858/0001-38</t>
  </si>
  <si>
    <t>23000.000316/2017-53</t>
  </si>
  <si>
    <t>58.175.514/0001-68</t>
  </si>
  <si>
    <t>23000.012871/2019-90</t>
  </si>
  <si>
    <t>95.817.615/0001-11</t>
  </si>
  <si>
    <t>23000.014871/2018-43</t>
  </si>
  <si>
    <t>44.837.961/0001-20</t>
  </si>
  <si>
    <t>23123.007749/2016-62</t>
  </si>
  <si>
    <t>01.060.102/0001-65</t>
  </si>
  <si>
    <t>23123.001736/2011-75</t>
  </si>
  <si>
    <t>58.106.972/0001-45</t>
  </si>
  <si>
    <t>23000.000155/2018-89</t>
  </si>
  <si>
    <t>83.818.070/0001-89</t>
  </si>
  <si>
    <t>23000.030932/2019-09</t>
  </si>
  <si>
    <t>33.814.948/0001-30</t>
  </si>
  <si>
    <t>23000.030984/2018-96</t>
  </si>
  <si>
    <t>01.093.503/0001-11</t>
  </si>
  <si>
    <t>23000.054923/2016-52</t>
  </si>
  <si>
    <t>35.110.907/0001-98</t>
  </si>
  <si>
    <t>23000.031008/2020-75</t>
  </si>
  <si>
    <t>46.030.789/0001-24</t>
  </si>
  <si>
    <t>23000.046464/2017-14</t>
  </si>
  <si>
    <t>18.599.472/0001-78</t>
  </si>
  <si>
    <t>23000.008451/2020-42</t>
  </si>
  <si>
    <t>30.110.415/0001-89</t>
  </si>
  <si>
    <t>23000.031088/2016-82</t>
  </si>
  <si>
    <t>62.915.459/0001-72</t>
  </si>
  <si>
    <t>23000.035094/2018-71</t>
  </si>
  <si>
    <t>18.579.938/0001-73</t>
  </si>
  <si>
    <t>23000.020528/2018-38</t>
  </si>
  <si>
    <t>00.149.320/0001-08</t>
  </si>
  <si>
    <t>23000.000932/2018-95</t>
  </si>
  <si>
    <t>51.748.531/0001-06</t>
  </si>
  <si>
    <t>23000.031241/2019-14</t>
  </si>
  <si>
    <t>56.018.476/0001-04</t>
  </si>
  <si>
    <t>23000.031267/2017-09</t>
  </si>
  <si>
    <t>51.252.765/0001-50</t>
  </si>
  <si>
    <t>23000.012653/2020-99</t>
  </si>
  <si>
    <t>62.440.045/0001-34</t>
  </si>
  <si>
    <t>23000.018234/2015-01</t>
  </si>
  <si>
    <t>83.649.830/0001-71</t>
  </si>
  <si>
    <t>23000.000086/2019-94</t>
  </si>
  <si>
    <t>51.811.511/0001-24</t>
  </si>
  <si>
    <t>23000.031381/2019-92</t>
  </si>
  <si>
    <t>09.456.155/0001-01</t>
  </si>
  <si>
    <t>23000.031400/2019-81</t>
  </si>
  <si>
    <t>00.331.801/0001-30</t>
  </si>
  <si>
    <t>23000.008328/2015-64</t>
  </si>
  <si>
    <t>62.779.384/0001-40</t>
  </si>
  <si>
    <t>23000.031496/2016-34</t>
  </si>
  <si>
    <t>06.933.626/0001-37</t>
  </si>
  <si>
    <t>23000.037581/2018-78</t>
  </si>
  <si>
    <t>88.332.630/0001-04</t>
  </si>
  <si>
    <t>23000.031557/2017-44</t>
  </si>
  <si>
    <t>27.190.347/0001-09</t>
  </si>
  <si>
    <t>23000.038231/2018-29</t>
  </si>
  <si>
    <t>50.735.968/0001-34</t>
  </si>
  <si>
    <t>23000.031618/2017-73</t>
  </si>
  <si>
    <t>59.947.465/0001-05</t>
  </si>
  <si>
    <t>23000.031671/2019-36</t>
  </si>
  <si>
    <t>60.833.803/0001-59</t>
  </si>
  <si>
    <t>23000.008738/2015-13</t>
  </si>
  <si>
    <t>12.866.008/0001-14</t>
  </si>
  <si>
    <t>23000.031724/2019-19</t>
  </si>
  <si>
    <t>03.704.886/0001-42</t>
  </si>
  <si>
    <t>23000.031746/2016-36</t>
  </si>
  <si>
    <t>17.257.510/0001-41</t>
  </si>
  <si>
    <t>23000.040951/2018-54</t>
  </si>
  <si>
    <t>49.876.394/0001-35</t>
  </si>
  <si>
    <t>23000.048707/2016-78</t>
  </si>
  <si>
    <t>33.618.984/0001-28</t>
  </si>
  <si>
    <t>23000.013173/2015-88</t>
  </si>
  <si>
    <t>44.379.667/0001-12</t>
  </si>
  <si>
    <t>23000.043970/2016-71</t>
  </si>
  <si>
    <t>75.148.874/0001-90</t>
  </si>
  <si>
    <t>23000.040114/2018-25</t>
  </si>
  <si>
    <t>54.701.735/0001-71</t>
  </si>
  <si>
    <t>23000.031836/2018-99</t>
  </si>
  <si>
    <t>61.015.129/0001-68</t>
  </si>
  <si>
    <t>23000.000226/2015-09</t>
  </si>
  <si>
    <t>01.060.060/0001-62</t>
  </si>
  <si>
    <t>23000.011593/2015-20</t>
  </si>
  <si>
    <t>80.249.683/0001-54</t>
  </si>
  <si>
    <t>23000.007817/2015-07</t>
  </si>
  <si>
    <t>60.533.940/0001-78</t>
  </si>
  <si>
    <t>23000.021684/2015-73</t>
  </si>
  <si>
    <t>0000000376</t>
  </si>
  <si>
    <t>42.186.791/0001-36</t>
  </si>
  <si>
    <t>23000.031928/2019-50</t>
  </si>
  <si>
    <t>0000000752</t>
  </si>
  <si>
    <t>92.221.373/0001-00</t>
  </si>
  <si>
    <t>23000.039825/2018-57</t>
  </si>
  <si>
    <t>0000000378</t>
  </si>
  <si>
    <t>44.701.688/0001-02</t>
  </si>
  <si>
    <t>23000.014355/2019-08</t>
  </si>
  <si>
    <t>0000000572</t>
  </si>
  <si>
    <t>60.915.790/0001-67</t>
  </si>
  <si>
    <t>23000.035200/2018-16</t>
  </si>
  <si>
    <t>02.750.669/0001-26</t>
  </si>
  <si>
    <t>23123.000212/2012-48</t>
  </si>
  <si>
    <t>24.335.176/0001-62</t>
  </si>
  <si>
    <t>71000.029618/2013-22</t>
  </si>
  <si>
    <t>21.256.425/0001-36</t>
  </si>
  <si>
    <t>23000.040844/2018-26</t>
  </si>
  <si>
    <t>07.223.217/0001-00</t>
  </si>
  <si>
    <t>23000.009843/2012-19</t>
  </si>
  <si>
    <t>60.960.465/0001-16</t>
  </si>
  <si>
    <t>23000.041439/2018-25</t>
  </si>
  <si>
    <t>88.662.077/0001-78</t>
  </si>
  <si>
    <t>23000.021173/2020-19</t>
  </si>
  <si>
    <t>04.623.685/0001-83</t>
  </si>
  <si>
    <t>23000.032157/2018-37</t>
  </si>
  <si>
    <t>71.854.319/0001-22</t>
  </si>
  <si>
    <t>23000.010179/2015-01</t>
  </si>
  <si>
    <t>62.382.395/0001-91</t>
  </si>
  <si>
    <t>92.871.888/0001-56</t>
  </si>
  <si>
    <t>23000.040964/2018-23</t>
  </si>
  <si>
    <t>61.038.436/0001-64</t>
  </si>
  <si>
    <t>23000.038464/2018-21</t>
  </si>
  <si>
    <t>16.518.821/0001-54</t>
  </si>
  <si>
    <t>23000.005568/2015-15</t>
  </si>
  <si>
    <t>60.002.136/0001-62</t>
  </si>
  <si>
    <t>23000.004445/2013-97</t>
  </si>
  <si>
    <t>17.711.599/0001-74</t>
  </si>
  <si>
    <t>23000.041906/2018-17</t>
  </si>
  <si>
    <t>03.817.270/0001-88</t>
  </si>
  <si>
    <t>23000.032431/2019-59</t>
  </si>
  <si>
    <t>90.090.762/0001-19</t>
  </si>
  <si>
    <t>23000.032431/2020-92</t>
  </si>
  <si>
    <t>88.061.858/0001-07</t>
  </si>
  <si>
    <t>87.411.195/0001-40</t>
  </si>
  <si>
    <t>23000.032456/2017-91</t>
  </si>
  <si>
    <t>60.907.680/0001-53</t>
  </si>
  <si>
    <t>23000.041536/2018-18</t>
  </si>
  <si>
    <t>01.546.546/0001-05</t>
  </si>
  <si>
    <t>23000.032513/2019-01</t>
  </si>
  <si>
    <t>44.498.319/0001-64</t>
  </si>
  <si>
    <t>23000.032521/2016-05</t>
  </si>
  <si>
    <t>41.174.921/0001-58</t>
  </si>
  <si>
    <t>23000.033627/2016-18</t>
  </si>
  <si>
    <t>96.216.841/0001-00</t>
  </si>
  <si>
    <t>23000.040463/2018-47</t>
  </si>
  <si>
    <t>44.788.537/0001-33</t>
  </si>
  <si>
    <t>23000.032567/2017-05</t>
  </si>
  <si>
    <t>42.257.543/0001-39</t>
  </si>
  <si>
    <t>62.294.053/0001-10</t>
  </si>
  <si>
    <t>23000.032587/2019-30</t>
  </si>
  <si>
    <t>03.658.515/0001-71</t>
  </si>
  <si>
    <t>23000.024606/2017-92</t>
  </si>
  <si>
    <t>00.436.790/0001-52</t>
  </si>
  <si>
    <t>23123.009660/2016-31</t>
  </si>
  <si>
    <t>19.135.060/0001-40</t>
  </si>
  <si>
    <t>23000.028009/2018-18</t>
  </si>
  <si>
    <t>10.473.817/0001-30</t>
  </si>
  <si>
    <t>23123.000006/2011-57</t>
  </si>
  <si>
    <t>01.716.711/0001-20</t>
  </si>
  <si>
    <t>23000.032653/2019-71</t>
  </si>
  <si>
    <t>33.642.455/0001-60</t>
  </si>
  <si>
    <t>46.706.479/0001-87</t>
  </si>
  <si>
    <t>23000.040602/2018-32</t>
  </si>
  <si>
    <t>01.639.913/0001-15</t>
  </si>
  <si>
    <t>23000.024365/2015-10</t>
  </si>
  <si>
    <t>50.940.956/0001-41</t>
  </si>
  <si>
    <t>23000.012606/2015-88</t>
  </si>
  <si>
    <t>55.356.430/0001-32</t>
  </si>
  <si>
    <t>23000.040092/2018-01</t>
  </si>
  <si>
    <t>51.964.195/0001-20</t>
  </si>
  <si>
    <t>23000.041708/2018-53</t>
  </si>
  <si>
    <t>24.884.793/0001-17</t>
  </si>
  <si>
    <t>23000.008765/2015-88</t>
  </si>
  <si>
    <t>20.501.908/0001-96</t>
  </si>
  <si>
    <t>23000.032816/2021-31</t>
  </si>
  <si>
    <t>95.431.284/0001-87</t>
  </si>
  <si>
    <t>23000.000103/2019-93</t>
  </si>
  <si>
    <t>06.970.093/0001-63</t>
  </si>
  <si>
    <t>23000.032972/2019-87</t>
  </si>
  <si>
    <t>00.093.716/0001-80</t>
  </si>
  <si>
    <t>23000.019179/2018-10</t>
  </si>
  <si>
    <t>78.104.783/0001-40</t>
  </si>
  <si>
    <t>23000.011986/2017-03</t>
  </si>
  <si>
    <t>54.359.633/0001-10</t>
  </si>
  <si>
    <t>23000.022373/2018-74</t>
  </si>
  <si>
    <t>51.311.082/0001-26</t>
  </si>
  <si>
    <t>23000.010885/2015-45</t>
  </si>
  <si>
    <t>13.030.493/0001-54</t>
  </si>
  <si>
    <t>23000.033052/2019-86</t>
  </si>
  <si>
    <t>44.943.835/0001-50</t>
  </si>
  <si>
    <t>23000.040634/2018-38</t>
  </si>
  <si>
    <t>02.572.733/0001-26</t>
  </si>
  <si>
    <t>23000.006461/2017-48</t>
  </si>
  <si>
    <t>84.592.369/0001-20</t>
  </si>
  <si>
    <t>23000.040263/2018-94</t>
  </si>
  <si>
    <t>12.664.055/0001-85</t>
  </si>
  <si>
    <t>23000.033229/2021-69</t>
  </si>
  <si>
    <t>55.871.974/0001-32</t>
  </si>
  <si>
    <t>23000.033257/2018-81</t>
  </si>
  <si>
    <t>21.947.700/0001-68</t>
  </si>
  <si>
    <t>23000.002032/2013-78</t>
  </si>
  <si>
    <t>50.228.097/0001-62</t>
  </si>
  <si>
    <t>23000.018973/2015-95</t>
  </si>
  <si>
    <t>51.665.727/0001-29</t>
  </si>
  <si>
    <t>23000.000234/2016-28</t>
  </si>
  <si>
    <t>80.870.660/0001-62</t>
  </si>
  <si>
    <t>23000.033290/2016-49</t>
  </si>
  <si>
    <t>11.089.414/0001-55</t>
  </si>
  <si>
    <t>23000.033295/2019-14</t>
  </si>
  <si>
    <t>47.044.821/0001-93</t>
  </si>
  <si>
    <t>23000.033304/2018-96</t>
  </si>
  <si>
    <t>10.965.634/0001-32</t>
  </si>
  <si>
    <t>23000.033335/2019-28</t>
  </si>
  <si>
    <t>33.591.793/0001-10</t>
  </si>
  <si>
    <t>23000.040966/2018-12</t>
  </si>
  <si>
    <t>20.055.968/0001-22</t>
  </si>
  <si>
    <t>23000.033435/2018-73</t>
  </si>
  <si>
    <t>88.369.343/0001-79</t>
  </si>
  <si>
    <t>23000.033609/2019-89</t>
  </si>
  <si>
    <t>02.202.620/0001-39</t>
  </si>
  <si>
    <t>23000.047866/2017-36</t>
  </si>
  <si>
    <t>60.978.947/0001-01</t>
  </si>
  <si>
    <t>23000.017859/2015-48</t>
  </si>
  <si>
    <t>61.573.424/0001-30</t>
  </si>
  <si>
    <t>23000.041913/2018-19</t>
  </si>
  <si>
    <t>60.239.449/0001-39</t>
  </si>
  <si>
    <t>23000.033648/2019-86</t>
  </si>
  <si>
    <t>19.139.088/0001-55</t>
  </si>
  <si>
    <t>23000.033652/2019-44</t>
  </si>
  <si>
    <t>61.330.817/0001-12</t>
  </si>
  <si>
    <t>23000.040806/2018-73</t>
  </si>
  <si>
    <t>51.617.298/0001-14</t>
  </si>
  <si>
    <t>23000.033730/2018-20</t>
  </si>
  <si>
    <t>85.789.089/0001-70</t>
  </si>
  <si>
    <t>23000.042026/2018-68</t>
  </si>
  <si>
    <t>21.585.955/0001-28</t>
  </si>
  <si>
    <t>23000.019542/2017-16</t>
  </si>
  <si>
    <t>62.013.552/0001-91</t>
  </si>
  <si>
    <t>23000.000091/2019-05</t>
  </si>
  <si>
    <t>43.853.936/0001-78</t>
  </si>
  <si>
    <t>23000.022723/2015-50</t>
  </si>
  <si>
    <t>00.376.173/0001-09</t>
  </si>
  <si>
    <t>23000.033918/2018-78</t>
  </si>
  <si>
    <t>87.173.662/0001-41</t>
  </si>
  <si>
    <t>23000.033926/2019-03</t>
  </si>
  <si>
    <t>50.262.732/0001-28</t>
  </si>
  <si>
    <t>23000.036312/2018-94</t>
  </si>
  <si>
    <t>60.701.521/0001-06</t>
  </si>
  <si>
    <t>23000.023460/2015-04</t>
  </si>
  <si>
    <t>05.141.259/0001-76</t>
  </si>
  <si>
    <t>23000.032483/2020-69</t>
  </si>
  <si>
    <t>07.469.653/0001-63</t>
  </si>
  <si>
    <t>23000.026021/2015-45</t>
  </si>
  <si>
    <t>87.516.910/0001-00</t>
  </si>
  <si>
    <t>23000.041392/2018-08</t>
  </si>
  <si>
    <t>02.708.212/0001-53</t>
  </si>
  <si>
    <t>23000.041433/2018-58</t>
  </si>
  <si>
    <t>23.799.786/0001-54</t>
  </si>
  <si>
    <t>23000.041903/2018-83</t>
  </si>
  <si>
    <t>61.004.149/0001-33</t>
  </si>
  <si>
    <t>23000.015441/2015-04</t>
  </si>
  <si>
    <t>06.253.499/0001-25</t>
  </si>
  <si>
    <t>71000.041571/2018-80</t>
  </si>
  <si>
    <t>26.271.098/0001-05</t>
  </si>
  <si>
    <t>23000.042615/2017-65</t>
  </si>
  <si>
    <t>78.636.974/0001-53</t>
  </si>
  <si>
    <t>23000.039907/2018-00</t>
  </si>
  <si>
    <t>00.591.192/0001-58</t>
  </si>
  <si>
    <t>71000.141761/2014-72</t>
  </si>
  <si>
    <t>00.093.278/0001-50</t>
  </si>
  <si>
    <t>23000.041634/2018-55</t>
  </si>
  <si>
    <t>41.610.452/0001-72</t>
  </si>
  <si>
    <t>71000.058872/2014-19</t>
  </si>
  <si>
    <t>03.144.367/0001-77</t>
  </si>
  <si>
    <t>23000.023057/2018-10</t>
  </si>
  <si>
    <t>44.864.841/0001-12</t>
  </si>
  <si>
    <t>23000.034269/2018-22</t>
  </si>
  <si>
    <t>50.965.003/0001-38</t>
  </si>
  <si>
    <t>23000.038095/2018-77</t>
  </si>
  <si>
    <t>43.586.056/0001-82</t>
  </si>
  <si>
    <t>23000.011252/2012-10</t>
  </si>
  <si>
    <t>32.354.011/0001-66</t>
  </si>
  <si>
    <t>23000.013043/2015-45</t>
  </si>
  <si>
    <t>62.592.712/0001-02</t>
  </si>
  <si>
    <t>23000.034307/2018-47</t>
  </si>
  <si>
    <t>33.748.294/0001-93</t>
  </si>
  <si>
    <t>23000.000097/2019-74</t>
  </si>
  <si>
    <t>23.644.537/0001-90</t>
  </si>
  <si>
    <t>23000.010191/2019-31</t>
  </si>
  <si>
    <t>46.402.160/0001-68</t>
  </si>
  <si>
    <t xml:space="preserve">      23000.048165/2017-14</t>
  </si>
  <si>
    <t>62.816.871/0001-35</t>
  </si>
  <si>
    <t>23000.034353/2016-84</t>
  </si>
  <si>
    <t>24.412.991/0001-88</t>
  </si>
  <si>
    <t>23000.034362/2019-18</t>
  </si>
  <si>
    <t>56.884.661/0001-81</t>
  </si>
  <si>
    <t>23000.041010/2018-38</t>
  </si>
  <si>
    <t>62.197.413/0001-65</t>
  </si>
  <si>
    <t xml:space="preserve">      23000.040466/2018-81</t>
  </si>
  <si>
    <t>06.309.646/0001-31</t>
  </si>
  <si>
    <t xml:space="preserve">      23000.034381/2019-44</t>
  </si>
  <si>
    <t>17.745.910/0001-04</t>
  </si>
  <si>
    <t xml:space="preserve">      23000.015869/2021-97</t>
  </si>
  <si>
    <t>65.164.832/0001-99</t>
  </si>
  <si>
    <t xml:space="preserve">      23000.012901/2018-87</t>
  </si>
  <si>
    <t>00.045.690/0001-03</t>
  </si>
  <si>
    <t>23000.000032/2019-29</t>
  </si>
  <si>
    <t>44.522.795/0001-73</t>
  </si>
  <si>
    <t xml:space="preserve">      23000.034437/2017-07</t>
  </si>
  <si>
    <t>66.990.078/0001-09</t>
  </si>
  <si>
    <t xml:space="preserve">      23000.021052/2015-18</t>
  </si>
  <si>
    <t>13.897.368/0001-46</t>
  </si>
  <si>
    <t xml:space="preserve">      23123.000459/2011-83</t>
  </si>
  <si>
    <t>06.299.820/0001-02</t>
  </si>
  <si>
    <t>23000.041743/2018-72</t>
  </si>
  <si>
    <t>01.396.941/0001-59</t>
  </si>
  <si>
    <t xml:space="preserve">      23000.034562/2016-28</t>
  </si>
  <si>
    <t>92.963.644/0001-01</t>
  </si>
  <si>
    <t>23000.036293/2018-04</t>
  </si>
  <si>
    <t>54.724.083/0001-90</t>
  </si>
  <si>
    <t>23000.001393/2015-69</t>
  </si>
  <si>
    <t>08.849.334/0001-46</t>
  </si>
  <si>
    <t>23000.000075/2019-12</t>
  </si>
  <si>
    <t>95.610.275/0001-53</t>
  </si>
  <si>
    <t>23000.041765/2018-32</t>
  </si>
  <si>
    <t>27.450.709/0001-45</t>
  </si>
  <si>
    <t>23000.008818/2015-61</t>
  </si>
  <si>
    <t>80.637.838/0001-20</t>
  </si>
  <si>
    <t>23000.000303/2019-46</t>
  </si>
  <si>
    <t>14.168.090/0001-39</t>
  </si>
  <si>
    <t>23000.000224/2019-35</t>
  </si>
  <si>
    <t>94.863.206/0001-99</t>
  </si>
  <si>
    <t>23000.000101/2019-02</t>
  </si>
  <si>
    <t>23.969.298/0001-48</t>
  </si>
  <si>
    <t>23000.019443/2015-64</t>
  </si>
  <si>
    <t>90.875.071/0001-20</t>
  </si>
  <si>
    <t>23000.034782/2019-02</t>
  </si>
  <si>
    <t>00.250.460/0001-78</t>
  </si>
  <si>
    <t>23000.034798/2017-45</t>
  </si>
  <si>
    <t>55.026.231/0001-66</t>
  </si>
  <si>
    <t>23000.034820/2018-38</t>
  </si>
  <si>
    <t>34.068.528/0001-14</t>
  </si>
  <si>
    <t>23000.035110/2017-44</t>
  </si>
  <si>
    <t>20.503.660/0001-00</t>
  </si>
  <si>
    <t>23000.035117/2019-28</t>
  </si>
  <si>
    <t>11.540.286/0001-14</t>
  </si>
  <si>
    <t>23000.035196/2018-96</t>
  </si>
  <si>
    <t>82.102.468/0001-51</t>
  </si>
  <si>
    <t>23000.035200/2019-05</t>
  </si>
  <si>
    <t>23.965.486/0001-06</t>
  </si>
  <si>
    <t>23000.035211/2016-34</t>
  </si>
  <si>
    <t>50.710.409/0001-70</t>
  </si>
  <si>
    <t>23000.035309/2019-34</t>
  </si>
  <si>
    <t>34.036.194/0001-05</t>
  </si>
  <si>
    <t>23000.035398/2019-19</t>
  </si>
  <si>
    <t>37.116.746/0001-75</t>
  </si>
  <si>
    <t>23000.035444/2017-18</t>
  </si>
  <si>
    <t>73.077.604/0001-00</t>
  </si>
  <si>
    <t>23000.042813/2017-29</t>
  </si>
  <si>
    <t>57.598.435/0001-05</t>
  </si>
  <si>
    <t>23000.035591/2019-50</t>
  </si>
  <si>
    <t>43.970.029/0001-09</t>
  </si>
  <si>
    <t>23000.035593/2018-68</t>
  </si>
  <si>
    <t>43.975.465/0001-70</t>
  </si>
  <si>
    <t>23000.026198/2017-11</t>
  </si>
  <si>
    <t>20.070.525/0001-00</t>
  </si>
  <si>
    <t>23000.035766/2019-29</t>
  </si>
  <si>
    <t>46.733.697/0001-00</t>
  </si>
  <si>
    <t>23000.035791/2019-11</t>
  </si>
  <si>
    <t>92.852.680/0001-90</t>
  </si>
  <si>
    <t>25000.123553/2010-41</t>
  </si>
  <si>
    <t>03.877.608/0001-97</t>
  </si>
  <si>
    <t>23000.035815/2019-23</t>
  </si>
  <si>
    <t>03.435.443/0001-01</t>
  </si>
  <si>
    <t>23000.035863/2018-31</t>
  </si>
  <si>
    <t>75.951.285/0001-45</t>
  </si>
  <si>
    <t>23000.035865/2019-19</t>
  </si>
  <si>
    <t>45.699.774/0001-90</t>
  </si>
  <si>
    <t>23000.035891/2019-39</t>
  </si>
  <si>
    <t>04.203.100/0001-76</t>
  </si>
  <si>
    <t>23000.035892/2019-83</t>
  </si>
  <si>
    <t>00.065.973/0001-09</t>
  </si>
  <si>
    <t>23000.035992/2019-18</t>
  </si>
  <si>
    <t>05.899.446/0001-13</t>
  </si>
  <si>
    <t>23000.036047/2019-25</t>
  </si>
  <si>
    <t>54.158.639/0001-29</t>
  </si>
  <si>
    <t>23000.036155/2017-36</t>
  </si>
  <si>
    <t>28.718.369/0001-53</t>
  </si>
  <si>
    <t>23000.036186/2019-59</t>
  </si>
  <si>
    <t>72.954.852/0001-29</t>
  </si>
  <si>
    <t>23000.036187/2019-01</t>
  </si>
  <si>
    <t>08.427.742/0001-00</t>
  </si>
  <si>
    <t>23000.036190/2019-17</t>
  </si>
  <si>
    <t>45.311.107/0001-99</t>
  </si>
  <si>
    <t>23000.036249/2017-13</t>
  </si>
  <si>
    <t>51.382.471/0001-42</t>
  </si>
  <si>
    <t>23000.036256/2019-79</t>
  </si>
  <si>
    <t>15.235.302/0001-16</t>
  </si>
  <si>
    <t>23000.036265/2019-60</t>
  </si>
  <si>
    <t>27.771.724/0001-95</t>
  </si>
  <si>
    <t>23000.036294/2018-41</t>
  </si>
  <si>
    <t>51.149.391/0001-41</t>
  </si>
  <si>
    <t>23000.036588/2018-72</t>
  </si>
  <si>
    <t>44.468.403/0001-35</t>
  </si>
  <si>
    <t>23000.025906/2020-94</t>
  </si>
  <si>
    <t>43.090.802/0001-42</t>
  </si>
  <si>
    <t>23000.037263/2018-15</t>
  </si>
  <si>
    <t>10.969.450/0001-40</t>
  </si>
  <si>
    <t>23000.031983/2020-83</t>
  </si>
  <si>
    <t>76.578.137/0001-90</t>
  </si>
  <si>
    <t>23000.004330/2013-01</t>
  </si>
  <si>
    <t>62.917.281/0001-07</t>
  </si>
  <si>
    <t>23000.037406/2017-08</t>
  </si>
  <si>
    <t>92.773.621/0001-26</t>
  </si>
  <si>
    <t>23000.037480/2018-05</t>
  </si>
  <si>
    <t>78.298.551/0001-70</t>
  </si>
  <si>
    <t>23000.037504/2018-18</t>
  </si>
  <si>
    <t>53.304.051/0001-73</t>
  </si>
  <si>
    <t>23000.037594/2018-47</t>
  </si>
  <si>
    <t>04.953.026/0001-05</t>
  </si>
  <si>
    <t>23000.037773/2018-84</t>
  </si>
  <si>
    <t>04.972.485/0001-36</t>
  </si>
  <si>
    <t>23000.037830/2017-44</t>
  </si>
  <si>
    <t>51.621.290/0001-21</t>
  </si>
  <si>
    <t>23000.037879/2018-88</t>
  </si>
  <si>
    <t>46.115.952/0001-51</t>
  </si>
  <si>
    <t>23000.037930/2017-71</t>
  </si>
  <si>
    <t>57.318.347/0001-02</t>
  </si>
  <si>
    <t>23000.007141/2021-91</t>
  </si>
  <si>
    <t>83.389.429/0001-40</t>
  </si>
  <si>
    <t>23000.037971/2018-48</t>
  </si>
  <si>
    <t>95.817.037/0001-13</t>
  </si>
  <si>
    <t>23000.037973/2017-56</t>
  </si>
  <si>
    <t>08.938.465/0001-08</t>
  </si>
  <si>
    <t>23000.037998/2018-31</t>
  </si>
  <si>
    <t>01.489.789/0001-59</t>
  </si>
  <si>
    <t>23000.038041/2017-21</t>
  </si>
  <si>
    <t>92.874.775/0001-04</t>
  </si>
  <si>
    <t>23000.011197/2012-50</t>
  </si>
  <si>
    <t>19.244.102/0001-80</t>
  </si>
  <si>
    <t>23000.038355/2018-12</t>
  </si>
  <si>
    <t>34.034.959/0001-60</t>
  </si>
  <si>
    <t>23000.038574/2016-21</t>
  </si>
  <si>
    <t>04.566.360/0001-06</t>
  </si>
  <si>
    <t>23000.030617/2020-15</t>
  </si>
  <si>
    <t>61.813.333/0001-24</t>
  </si>
  <si>
    <t>23000.009576/2012-80</t>
  </si>
  <si>
    <t>00.077.552/0001-06</t>
  </si>
  <si>
    <t>23000.039247/2016-97</t>
  </si>
  <si>
    <t>51.778.447/0001-27</t>
  </si>
  <si>
    <t>23000.039261/2016-91</t>
  </si>
  <si>
    <t>55.998.546/0001-75</t>
  </si>
  <si>
    <t>23000.030227/2021-18</t>
  </si>
  <si>
    <t>43.538.842/0001-04</t>
  </si>
  <si>
    <t>23000.039511/2017-73</t>
  </si>
  <si>
    <t>78.640.968/0001-70</t>
  </si>
  <si>
    <t>23000.039759/2018-15</t>
  </si>
  <si>
    <t>46.020.301/0001-88</t>
  </si>
  <si>
    <t>23000.039775/2018-16</t>
  </si>
  <si>
    <t>00.431.725/0001-34</t>
  </si>
  <si>
    <t>23000.039830/2018-60</t>
  </si>
  <si>
    <t>03.591.907/0001-60</t>
  </si>
  <si>
    <t>23000.039844/2018-83</t>
  </si>
  <si>
    <t>19.703.495/0001-43</t>
  </si>
  <si>
    <t>23000.039914/2016-31</t>
  </si>
  <si>
    <t>09.456.774/0001-04</t>
  </si>
  <si>
    <t>23000.039962/2017-19</t>
  </si>
  <si>
    <t>52.059.573/0001-94</t>
  </si>
  <si>
    <t>23000.040023/2017-17</t>
  </si>
  <si>
    <t>61.000.683/0001-71</t>
  </si>
  <si>
    <t>23000.023380/2015-41</t>
  </si>
  <si>
    <t>17.222.969/0001-00</t>
  </si>
  <si>
    <t>23000.009928/2012-05</t>
  </si>
  <si>
    <t>75.565.572/0001-17</t>
  </si>
  <si>
    <t>23000.040489/2017-12</t>
  </si>
  <si>
    <t>20.773.214/0001-08</t>
  </si>
  <si>
    <t>23000.010392/2012-62</t>
  </si>
  <si>
    <t>92.034.321/0001-25</t>
  </si>
  <si>
    <t>23000.026561/2021-77</t>
  </si>
  <si>
    <t>82.898.891/0001-00</t>
  </si>
  <si>
    <t>23000.040604/2018-21</t>
  </si>
  <si>
    <t>01.005.647/0001-79</t>
  </si>
  <si>
    <t>23000.040630/2018-50</t>
  </si>
  <si>
    <t>77.667.855/0001-03</t>
  </si>
  <si>
    <t>23000.040703/2017-22</t>
  </si>
  <si>
    <t>52.780.616/0001-26</t>
  </si>
  <si>
    <t>23000.040710/2017-24</t>
  </si>
  <si>
    <t>21.358.312/0001-41</t>
  </si>
  <si>
    <t>23000.040793/2018-32</t>
  </si>
  <si>
    <t>78.624.202/0001-00</t>
  </si>
  <si>
    <t>23000.023951/2015-47</t>
  </si>
  <si>
    <t>61.370.094/0001-85</t>
  </si>
  <si>
    <t>23000.010292/2012-36</t>
  </si>
  <si>
    <t>98.595.648/0001-52</t>
  </si>
  <si>
    <t>23000.040999/2018-62</t>
  </si>
  <si>
    <t>92.873.413/0001-07</t>
  </si>
  <si>
    <t>23000.041050/2018-80</t>
  </si>
  <si>
    <t>92.880.962/0001-09</t>
  </si>
  <si>
    <t>23000.009289/2012-70</t>
  </si>
  <si>
    <t>21.562.368/0001-13</t>
  </si>
  <si>
    <t>23000.024179/2015-81</t>
  </si>
  <si>
    <t>87.665.964/0001-37</t>
  </si>
  <si>
    <t>23000.041167/2018-63</t>
  </si>
  <si>
    <t>80.234.826/0001-54</t>
  </si>
  <si>
    <t>23000.009925/2012-63</t>
  </si>
  <si>
    <t>48.554.190/0001-15</t>
  </si>
  <si>
    <t>23000.041270/2017-22</t>
  </si>
  <si>
    <t>00.800.632/0001-30</t>
  </si>
  <si>
    <t>23000.006582/2021-76</t>
  </si>
  <si>
    <t>58.207.572/0001-26</t>
  </si>
  <si>
    <t>23000.010015/2012-23</t>
  </si>
  <si>
    <t>28.674.489/0001-04</t>
  </si>
  <si>
    <t>23123.000012/2011-12</t>
  </si>
  <si>
    <t>10.819.035/0001-00</t>
  </si>
  <si>
    <t>23000.041330/2017-15</t>
  </si>
  <si>
    <t>35.146.752/0001-40</t>
  </si>
  <si>
    <t>23000.041331/2017-51</t>
  </si>
  <si>
    <t>33.648.056/0001-06</t>
  </si>
  <si>
    <t>23000.024065/2015-31</t>
  </si>
  <si>
    <t>61.923.090/0001-87</t>
  </si>
  <si>
    <t>23000.041435/2017-66</t>
  </si>
  <si>
    <t>74.145.715/0001-79</t>
  </si>
  <si>
    <t>23000.041443/2018-93</t>
  </si>
  <si>
    <t>30.834.196/0001-80</t>
  </si>
  <si>
    <t>23000.019136/2013-11</t>
  </si>
  <si>
    <t>46.043.063/0001-26</t>
  </si>
  <si>
    <t>23000.041585/2018-51</t>
  </si>
  <si>
    <t>61.373.585/0001-80</t>
  </si>
  <si>
    <t>23000.009434/2012-12</t>
  </si>
  <si>
    <t>06.779.714/0001-26</t>
  </si>
  <si>
    <t>23000.041667/2018-03</t>
  </si>
  <si>
    <t>33.717.521/0001-13</t>
  </si>
  <si>
    <t>23000.041690/2018-90</t>
  </si>
  <si>
    <t>21.223.235/0001-12</t>
  </si>
  <si>
    <t>23000.041692/2018-89</t>
  </si>
  <si>
    <t>18.776.971/0001-93</t>
  </si>
  <si>
    <t>23000.041704/2018-75</t>
  </si>
  <si>
    <t>01.029.446/0001-01</t>
  </si>
  <si>
    <t>23000.010901/2012-57</t>
  </si>
  <si>
    <t>57.734.915/0001-48</t>
  </si>
  <si>
    <t>23000.031633/2020-17</t>
  </si>
  <si>
    <t>03.387.871/0001-06</t>
  </si>
  <si>
    <t>23000.041989/2016-82</t>
  </si>
  <si>
    <t>01.181.400/0001-03</t>
  </si>
  <si>
    <t>23000.041993/2018-11</t>
  </si>
  <si>
    <t>05.018.442/0001-89</t>
  </si>
  <si>
    <t>23000.042030/2018-26</t>
  </si>
  <si>
    <t>00.357.375/0001-03</t>
  </si>
  <si>
    <t>23000.042062/2017-41</t>
  </si>
  <si>
    <t>00.573.550/0001-08</t>
  </si>
  <si>
    <t>23000.042159/2016-72</t>
  </si>
  <si>
    <t>19.711.332/0001-02</t>
  </si>
  <si>
    <t>23000.042531/2017-21</t>
  </si>
  <si>
    <t>74.110.503/0001-56</t>
  </si>
  <si>
    <t>23000.042589/2017-75</t>
  </si>
  <si>
    <t>44.556.991/0001-69</t>
  </si>
  <si>
    <t>23000.043212/2017-33</t>
  </si>
  <si>
    <t>51.496.446/0001-90</t>
  </si>
  <si>
    <t>23000.043909/2017-12</t>
  </si>
  <si>
    <t>83.157.826/0001-96</t>
  </si>
  <si>
    <t>23000.043938/2017-76</t>
  </si>
  <si>
    <t>56.726.490/0001-62</t>
  </si>
  <si>
    <t>23000.044017/2017-21</t>
  </si>
  <si>
    <t>07.177.769/0001-29</t>
  </si>
  <si>
    <t>23000.044100/2016-19</t>
  </si>
  <si>
    <t>66.058.942/0001-39</t>
  </si>
  <si>
    <t>23000.044293/2017-99</t>
  </si>
  <si>
    <t>59.620.906/0001-51</t>
  </si>
  <si>
    <t>23000.044304/2017-31</t>
  </si>
  <si>
    <t>76.728.229/0001-09</t>
  </si>
  <si>
    <t>23000.044525/2016-28</t>
  </si>
  <si>
    <t>90.893.264/0001-04</t>
  </si>
  <si>
    <t>23000.044548/2017-13</t>
  </si>
  <si>
    <t>08.255.276/0001-22</t>
  </si>
  <si>
    <t>23000.044748/2016-95</t>
  </si>
  <si>
    <t>57.714.958/0001-61</t>
  </si>
  <si>
    <t>23000.031473/2020-14</t>
  </si>
  <si>
    <t>26.253.856/0001-62</t>
  </si>
  <si>
    <t>23000.045475/2016-04</t>
  </si>
  <si>
    <t>63.019.772/0001-95</t>
  </si>
  <si>
    <t>23000.045819/2017-58</t>
  </si>
  <si>
    <t>26.146.662/0001-68</t>
  </si>
  <si>
    <t>23000.046313/2017-66</t>
  </si>
  <si>
    <t>23.646.649/0001-80</t>
  </si>
  <si>
    <t>23000.046374/2017-23</t>
  </si>
  <si>
    <t>01.603.318/0001-20</t>
  </si>
  <si>
    <t>23000.046440/2017-65</t>
  </si>
  <si>
    <t>93.026.979/0001-58</t>
  </si>
  <si>
    <t>23000.013370/2020-64</t>
  </si>
  <si>
    <t>11.721.578/0001-53</t>
  </si>
  <si>
    <t>23000.046825/2017-22</t>
  </si>
  <si>
    <t>61.988.531/0001-29</t>
  </si>
  <si>
    <t>23000.047250/2017-65</t>
  </si>
  <si>
    <t>54.138.482/0001-70</t>
  </si>
  <si>
    <t>23000.047435/2017-70</t>
  </si>
  <si>
    <t>16.852.709/0001-55</t>
  </si>
  <si>
    <t>71010.001104/2012-11</t>
  </si>
  <si>
    <t>07.449.391/0001-75</t>
  </si>
  <si>
    <t>23000.047617/2017-41</t>
  </si>
  <si>
    <t>76.581.065/0001-30</t>
  </si>
  <si>
    <t>23000.004905/2021-97</t>
  </si>
  <si>
    <t>63.046.775/0001-18</t>
  </si>
  <si>
    <t>23000.047862/2017-58</t>
  </si>
  <si>
    <t>17.211.202/0001-85</t>
  </si>
  <si>
    <t>23000.008980/2012-36</t>
  </si>
  <si>
    <t>61.451.431/0001-69</t>
  </si>
  <si>
    <t>23000.032042/2020-67</t>
  </si>
  <si>
    <t>91.984.377/0001-88</t>
  </si>
  <si>
    <t>23000.047979/2017-31</t>
  </si>
  <si>
    <t>89.780.027/0001-58</t>
  </si>
  <si>
    <t>23000.047982/2017-55</t>
  </si>
  <si>
    <t>33.968.421/0001-60</t>
  </si>
  <si>
    <t>23000.048133/2017-19</t>
  </si>
  <si>
    <t>61.023.156/0001-82</t>
  </si>
  <si>
    <t>23000.048297/2017-46</t>
  </si>
  <si>
    <t>75.759.480/0001-78</t>
  </si>
  <si>
    <t>23000.029068/2020-28</t>
  </si>
  <si>
    <t>03.816.478/0001-82</t>
  </si>
  <si>
    <t>23000.048391/2016-14</t>
  </si>
  <si>
    <t>58.222.878/0001-51</t>
  </si>
  <si>
    <t>23000.048556/2017-39</t>
  </si>
  <si>
    <t>60.981.073/0001-33</t>
  </si>
  <si>
    <t>23000.048608/2017-77</t>
  </si>
  <si>
    <t>51.921.831/0001-37</t>
  </si>
  <si>
    <t>23000.048689/2017-13</t>
  </si>
  <si>
    <t>79.573.499/0001-86</t>
  </si>
  <si>
    <t>23000.048720/2017-16</t>
  </si>
  <si>
    <t>46.048.039/0001-80</t>
  </si>
  <si>
    <t>23000.048729/2017-19</t>
  </si>
  <si>
    <t>17.216.367/0001-40</t>
  </si>
  <si>
    <t>23123.001755/2010-11</t>
  </si>
  <si>
    <t>88.656.988/0001-92</t>
  </si>
  <si>
    <t>23000.048757/2017-36</t>
  </si>
  <si>
    <t>91.695.577/0001-10</t>
  </si>
  <si>
    <t>23000.048790/2017-66</t>
  </si>
  <si>
    <t>84.149.947/0001-59</t>
  </si>
  <si>
    <t>23000.048815/2017-21</t>
  </si>
  <si>
    <t>61.166.369/0001-63</t>
  </si>
  <si>
    <t>23000.031546/2020-60</t>
  </si>
  <si>
    <t>10.831.048/0001-03</t>
  </si>
  <si>
    <t>23000.032647/2020-58</t>
  </si>
  <si>
    <t>92.843.945/0001-93</t>
  </si>
  <si>
    <t>23000.048831/2017-14</t>
  </si>
  <si>
    <t>10.847.382/0001-47</t>
  </si>
  <si>
    <t>71010.005243/2009-18</t>
  </si>
  <si>
    <t>24.468.092/0001-05</t>
  </si>
  <si>
    <t>23000.048964/2017-91</t>
  </si>
  <si>
    <t>19.004.522/0001-90</t>
  </si>
  <si>
    <t>23000.048985/2017-14</t>
  </si>
  <si>
    <t>95.439.238/0001-24</t>
  </si>
  <si>
    <t>23000.049030/2017-76</t>
  </si>
  <si>
    <t>48.051.502/0001-78</t>
  </si>
  <si>
    <t>23000.049053/2017-81</t>
  </si>
  <si>
    <t>93.012.904/0001-18</t>
  </si>
  <si>
    <t>23000.032650/2020-71</t>
  </si>
  <si>
    <t>33.527.151/0001-51</t>
  </si>
  <si>
    <t>23000.028113/2020-27</t>
  </si>
  <si>
    <t>56.814.668/0001-27</t>
  </si>
  <si>
    <t>23000.031415/2020-82</t>
  </si>
  <si>
    <t>92.829.548/0001-67</t>
  </si>
  <si>
    <t>23000.049170/2017-44</t>
  </si>
  <si>
    <t>90.738.014/0001-08</t>
  </si>
  <si>
    <t>23000.000190/2015-55</t>
  </si>
  <si>
    <t>21.331.921/0001-07</t>
  </si>
  <si>
    <t>23000.049389/2017-43</t>
  </si>
  <si>
    <t>02.765.097/0001-59</t>
  </si>
  <si>
    <t>23000.049401/2017-10</t>
  </si>
  <si>
    <t>92.822.741/0001-76</t>
  </si>
  <si>
    <t>23000.049419/2017-11</t>
  </si>
  <si>
    <t>52.054.830/0001-03</t>
  </si>
  <si>
    <t>23000.031379/2020-57</t>
  </si>
  <si>
    <t>08.934.689/0001-33</t>
  </si>
  <si>
    <t>23000.049423/2017-80</t>
  </si>
  <si>
    <t>12.829.376/0001-92</t>
  </si>
  <si>
    <t>23000.049459/2017-63</t>
  </si>
  <si>
    <t>53.897.229/0001-37</t>
  </si>
  <si>
    <t>23000.049470/2017-23</t>
  </si>
  <si>
    <t>55.066.187/0001-18</t>
  </si>
  <si>
    <t>23000.032660/2020-15</t>
  </si>
  <si>
    <t>44.707.206/0001-21</t>
  </si>
  <si>
    <t>23000.049560/2017-14</t>
  </si>
  <si>
    <t>20.472.791/0001-60</t>
  </si>
  <si>
    <t>23000.049562/2017-11</t>
  </si>
  <si>
    <t>33.555.921/0001-70</t>
  </si>
  <si>
    <t>23000.049603/2017-61</t>
  </si>
  <si>
    <t>96.745.427/0001-98</t>
  </si>
  <si>
    <t>23000.000038/2021-11</t>
  </si>
  <si>
    <t>44.273.902/0001-77</t>
  </si>
  <si>
    <t>23000.049618/2017-20</t>
  </si>
  <si>
    <t>47.584.396/0001-25</t>
  </si>
  <si>
    <t>23000.049621/2017-43</t>
  </si>
  <si>
    <t>76.727.825/0001-74</t>
  </si>
  <si>
    <t>23000.049624/2017-87</t>
  </si>
  <si>
    <t>85.780.856/0001-80</t>
  </si>
  <si>
    <t>23000.049626/2017-76</t>
  </si>
  <si>
    <t>56.973.522/0001-24</t>
  </si>
  <si>
    <t>23000.049630/2017-34</t>
  </si>
  <si>
    <t>61.031.928/0001-28</t>
  </si>
  <si>
    <t>23000.049632/2017-23</t>
  </si>
  <si>
    <t>33.892.738/0001-60</t>
  </si>
  <si>
    <t>23000.024985/2020-16</t>
  </si>
  <si>
    <t>51.881.068/0001-68</t>
  </si>
  <si>
    <t>23000.025905/2020-40</t>
  </si>
  <si>
    <t>83.661.074/0001-04</t>
  </si>
  <si>
    <t>23000.049700/2017-54</t>
  </si>
  <si>
    <t>92.851.922/0001-20</t>
  </si>
  <si>
    <t>23000.049724/2017-11</t>
  </si>
  <si>
    <t>00.094.714/0001-06</t>
  </si>
  <si>
    <t>23000.049733/2017-02</t>
  </si>
  <si>
    <t>83.665.935/0001-14</t>
  </si>
  <si>
    <t>23000.025575/2020-92</t>
  </si>
  <si>
    <t>07.355.100/0001-80</t>
  </si>
  <si>
    <t>23000.049754/2017-10</t>
  </si>
  <si>
    <t>28.683.845/0001-48</t>
  </si>
  <si>
    <t>23000.049755/2017-64</t>
  </si>
  <si>
    <t>10.510.836/0001-90</t>
  </si>
  <si>
    <t>23000.049824/2017-30</t>
  </si>
  <si>
    <t>60.463.072/0001-05</t>
  </si>
  <si>
    <t>23000.031057/2020-16</t>
  </si>
  <si>
    <t>33.707.746/0001-99</t>
  </si>
  <si>
    <t>23000.049931/2017-68</t>
  </si>
  <si>
    <t>33.004.342/0001-39</t>
  </si>
  <si>
    <t>23000.049948/2017-15</t>
  </si>
  <si>
    <t>10.981.876/0001-10</t>
  </si>
  <si>
    <t>23000.049952/2017-83</t>
  </si>
  <si>
    <t>92.839.075/0001-89</t>
  </si>
  <si>
    <t>23000.049961/2017-74</t>
  </si>
  <si>
    <t>26.218.065/0001-00</t>
  </si>
  <si>
    <t>23000.049975/2017-98</t>
  </si>
  <si>
    <t>10.578.680/0001-89</t>
  </si>
  <si>
    <t>23000.049990/2017-36</t>
  </si>
  <si>
    <t>24.739.104/0001-80</t>
  </si>
  <si>
    <t>23000.050509/2016-74</t>
  </si>
  <si>
    <t>70.933.791/0001-98</t>
  </si>
  <si>
    <t>23000.011681/2021-70</t>
  </si>
  <si>
    <t>58.257.023/0001-66</t>
  </si>
  <si>
    <t>23000.051369/2016-51</t>
  </si>
  <si>
    <t>10.364.530/0001-72</t>
  </si>
  <si>
    <t>23000.051859/2016-58</t>
  </si>
  <si>
    <t>59.619.478/0001-47</t>
  </si>
  <si>
    <t>23000.052165/2016-38</t>
  </si>
  <si>
    <t>52.576.998/0001-70</t>
  </si>
  <si>
    <t>23000.052770/2016-17</t>
  </si>
  <si>
    <t>82.508.649/0001-82</t>
  </si>
  <si>
    <t>23000.052892/2016-03</t>
  </si>
  <si>
    <t>08.827.445/0001-51</t>
  </si>
  <si>
    <t>23000.052944/2016-33</t>
  </si>
  <si>
    <t>60.919.909/0001-70</t>
  </si>
  <si>
    <t>71010.005137/2009-26</t>
  </si>
  <si>
    <t>84.715.507/0001-11</t>
  </si>
  <si>
    <t>23000.053892/2016-12</t>
  </si>
  <si>
    <t>02.573.967/0001-98</t>
  </si>
  <si>
    <t>23000.053953/2016-41</t>
  </si>
  <si>
    <t>60.191.244/0001-20</t>
  </si>
  <si>
    <t>23000.026889/2019-79</t>
  </si>
  <si>
    <t>18.174.187/0001-05</t>
  </si>
  <si>
    <t>23000.054144/2016-57</t>
  </si>
  <si>
    <t>59.985.911/0001-68</t>
  </si>
  <si>
    <t>23000.054620/2016-30</t>
  </si>
  <si>
    <t>33.490.905/0001-46</t>
  </si>
  <si>
    <t>23000.025660/2015-93</t>
  </si>
  <si>
    <t>04.971.627/0001-40</t>
  </si>
  <si>
    <t>23000.054913/2016-17</t>
  </si>
  <si>
    <t>22.734.198/0001-70</t>
  </si>
  <si>
    <t>23000.054914/2016-61</t>
  </si>
  <si>
    <t>03.283.259/0001-85</t>
  </si>
  <si>
    <t>23000.054917/2016-03</t>
  </si>
  <si>
    <t>22.731.871/0001-18</t>
  </si>
  <si>
    <t>23000.054922/2016-16</t>
  </si>
  <si>
    <t>22.737.647/0001-33</t>
  </si>
  <si>
    <t>23000.054924/2016-05</t>
  </si>
  <si>
    <t>02.624.796/0001-89</t>
  </si>
  <si>
    <t>23000.054925/2016-41</t>
  </si>
  <si>
    <t>04.158.954/0001-88</t>
  </si>
  <si>
    <t>23000.054926/2016-96</t>
  </si>
  <si>
    <t>19.134.337/0001-10</t>
  </si>
  <si>
    <t>23000.054927/2016-31</t>
  </si>
  <si>
    <t>22.732.861/0001-05</t>
  </si>
  <si>
    <t>23000.054928/2016-85</t>
  </si>
  <si>
    <t>22.732.846/0001-59</t>
  </si>
  <si>
    <t>23000.054929/2016-20</t>
  </si>
  <si>
    <t>05.042.322/0001-17</t>
  </si>
  <si>
    <t>23000.054932/2016-43</t>
  </si>
  <si>
    <t>84.697.341/0001-58</t>
  </si>
  <si>
    <t>23000.054970/2016-04</t>
  </si>
  <si>
    <t>80.638.141/0001-73</t>
  </si>
  <si>
    <t>23000.054975/2016-29</t>
  </si>
  <si>
    <t>22.075.444/0001-29</t>
  </si>
  <si>
    <t>71000.065255/2009-11</t>
  </si>
  <si>
    <t>03.547.967/0001-86</t>
  </si>
  <si>
    <t>23123.000032/2011-85</t>
  </si>
  <si>
    <t>33.623.885/0001-34</t>
  </si>
  <si>
    <t>23000.002692/2015-11</t>
  </si>
  <si>
    <t>02.956.029/0001-77</t>
  </si>
  <si>
    <t>23000.021272/2019-67</t>
  </si>
  <si>
    <t>43.767.003/0001-68</t>
  </si>
  <si>
    <t>23000.025177/2020-76</t>
  </si>
  <si>
    <t>80.927.478/0001-09</t>
  </si>
  <si>
    <t>23123.001241/2012-27</t>
  </si>
  <si>
    <t>45.030.251/0001-57</t>
  </si>
  <si>
    <t>10.436.872/0001-50</t>
  </si>
  <si>
    <t>23123.001307/2011-06</t>
  </si>
  <si>
    <t>11.413.825/0001-54</t>
  </si>
  <si>
    <t>23123.001308/2011-42</t>
  </si>
  <si>
    <t>10.572.412/0001-50</t>
  </si>
  <si>
    <t>23123.001309/2011-97</t>
  </si>
  <si>
    <t>09.296.007/0001-77</t>
  </si>
  <si>
    <t>23123.001311/2011-66</t>
  </si>
  <si>
    <t>65.513.806/0001-29</t>
  </si>
  <si>
    <t>23000.028327/2016-17</t>
  </si>
  <si>
    <t>14.335.954/0001-60</t>
  </si>
  <si>
    <t>23000.030926/2018-62</t>
  </si>
  <si>
    <t>09.277.260/0001-83</t>
  </si>
  <si>
    <t>23123.001900/2010-63</t>
  </si>
  <si>
    <t>34.354.282/0001-47</t>
  </si>
  <si>
    <t>23000.024676/2020-46</t>
  </si>
  <si>
    <t>01.627.521/0001-36</t>
  </si>
  <si>
    <t>23000.035069/2019-78</t>
  </si>
  <si>
    <t>02.240.975/0001-12</t>
  </si>
  <si>
    <t>23123.002184/2011-12</t>
  </si>
  <si>
    <t>03.618.436/0001-37</t>
  </si>
  <si>
    <t>23123.002421/2011-45</t>
  </si>
  <si>
    <t>25.762.550/0001-79</t>
  </si>
  <si>
    <t>23123.002501/2011-09</t>
  </si>
  <si>
    <t>30.410.112/0001-81</t>
  </si>
  <si>
    <t>23123.002523/2010-80</t>
  </si>
  <si>
    <t>22.224.588/0001-08</t>
  </si>
  <si>
    <t>23123.002575/2011-37</t>
  </si>
  <si>
    <t>30.717.813/0001-68</t>
  </si>
  <si>
    <t>23123.005304/2019-91</t>
  </si>
  <si>
    <t>86.185.220/0001-52</t>
  </si>
  <si>
    <t>23123.007733/2017-31</t>
  </si>
  <si>
    <t>47.524.905/0001-24</t>
  </si>
  <si>
    <t>23123.008155/2017-50</t>
  </si>
  <si>
    <t>03.750.486/0001-73</t>
  </si>
  <si>
    <t>23123.008188/2016-19</t>
  </si>
  <si>
    <t>08.015.170/0001-51</t>
  </si>
  <si>
    <t>23123.008531/2017-14</t>
  </si>
  <si>
    <t>10.904.595/0001-63</t>
  </si>
  <si>
    <t>23123.009862/2016-82</t>
  </si>
  <si>
    <t>45.929.031/0001-60</t>
  </si>
  <si>
    <t>23000.052546/2016-17</t>
  </si>
  <si>
    <t>19.140.037/0001-43</t>
  </si>
  <si>
    <t>23000.021457/2018-91</t>
  </si>
  <si>
    <t>44.897.353/0001-01</t>
  </si>
  <si>
    <t>23000.049350/2017-26</t>
  </si>
  <si>
    <t>20.923.264/0001-24</t>
  </si>
  <si>
    <t>23000.026194/2018-14</t>
  </si>
  <si>
    <t>33.917.261/0001-20</t>
  </si>
  <si>
    <t>23000.041866/2018-11</t>
  </si>
  <si>
    <t>43.007.921/0001-99</t>
  </si>
  <si>
    <t>71000.001377/2015-19</t>
  </si>
  <si>
    <t>00.056.897/0001-75</t>
  </si>
  <si>
    <t>71000.001627/2015-11</t>
  </si>
  <si>
    <t>11.322.616/0001-03</t>
  </si>
  <si>
    <t>71000.002292/2016-39</t>
  </si>
  <si>
    <t>63.573.497/0001-57</t>
  </si>
  <si>
    <t>71000.003253/2015-78</t>
  </si>
  <si>
    <t>06.955.504/0001-41</t>
  </si>
  <si>
    <t>23000.028262/2020-96</t>
  </si>
  <si>
    <t>37.622.339/0001-30</t>
  </si>
  <si>
    <t>71000.003795/2015-41</t>
  </si>
  <si>
    <t>22.133.003/0001-36</t>
  </si>
  <si>
    <t>71000.005674/2011-18</t>
  </si>
  <si>
    <t>88.223.268/0001-33</t>
  </si>
  <si>
    <t>71000.005689/2011-78</t>
  </si>
  <si>
    <t>01.540.361/0001-93</t>
  </si>
  <si>
    <t>71000.012526/2014-94</t>
  </si>
  <si>
    <t>20.551.743/0001-67</t>
  </si>
  <si>
    <t>71000.012604/2014-51</t>
  </si>
  <si>
    <t>59.851.576/0001-05</t>
  </si>
  <si>
    <t>23000.020416/2020-00</t>
  </si>
  <si>
    <t>45.913.456/0001-80</t>
  </si>
  <si>
    <t>71000.023066/2013-49</t>
  </si>
  <si>
    <t>14.407.634/0001-78</t>
  </si>
  <si>
    <t>71000.029612/2013-55</t>
  </si>
  <si>
    <t>20.733.911/0001-35</t>
  </si>
  <si>
    <t>71000.096476/2010-66</t>
  </si>
  <si>
    <t>04.089.250/0001-09</t>
  </si>
  <si>
    <t>71000.035318/2013-82</t>
  </si>
  <si>
    <t>96.476.924/0001-38</t>
  </si>
  <si>
    <t>71000.036387/2018-18</t>
  </si>
  <si>
    <t>50.784.305/0001-00</t>
  </si>
  <si>
    <t>71000.041461/2013-11</t>
  </si>
  <si>
    <t>00.318.329/0001-03</t>
  </si>
  <si>
    <t>71000.046331/2013-67</t>
  </si>
  <si>
    <t>89.430.607/0001-15</t>
  </si>
  <si>
    <t>71000.050699/2017-53</t>
  </si>
  <si>
    <t>21.238.233/0001-05</t>
  </si>
  <si>
    <t>71000.052025/2017-93</t>
  </si>
  <si>
    <t>01.305.666/0001-10</t>
  </si>
  <si>
    <t>71000.052411/2015-13</t>
  </si>
  <si>
    <t>17.771.668/0001-35</t>
  </si>
  <si>
    <t>71000.052638/2015-69</t>
  </si>
  <si>
    <t>51.252.336/0001-82</t>
  </si>
  <si>
    <t>71000.052668/2015-75</t>
  </si>
  <si>
    <t>54.010.624/0001-19</t>
  </si>
  <si>
    <t>71000.054726/2016-86</t>
  </si>
  <si>
    <t>19.879.402/0001-36</t>
  </si>
  <si>
    <t>71000.055739/2010-87</t>
  </si>
  <si>
    <t>35.191.592/0001-50</t>
  </si>
  <si>
    <t>71000.058871/2014-74</t>
  </si>
  <si>
    <t>02.345.404/0001-42</t>
  </si>
  <si>
    <t>71000.058873/2014-63</t>
  </si>
  <si>
    <t>07.695.922/0001-00</t>
  </si>
  <si>
    <t>71000.058875/2014-52</t>
  </si>
  <si>
    <t>10.645.392/0001-08</t>
  </si>
  <si>
    <t>71000.058876/2014-05</t>
  </si>
  <si>
    <t>05.843.721/0001-87</t>
  </si>
  <si>
    <t>23000.003738/2021-67</t>
  </si>
  <si>
    <t>19.133.636/0001-30</t>
  </si>
  <si>
    <t>71000.064880/2013-13</t>
  </si>
  <si>
    <t>62.743.760/0001-46</t>
  </si>
  <si>
    <t>71000.064941/2013-42</t>
  </si>
  <si>
    <t>22.057.335/0001-89</t>
  </si>
  <si>
    <t>71000.066175/2016-01</t>
  </si>
  <si>
    <t>06.091.004/0001-09</t>
  </si>
  <si>
    <t>71000.070541/2015-38</t>
  </si>
  <si>
    <t>79.710.141/0001-58</t>
  </si>
  <si>
    <t>23000.023318/2019-82</t>
  </si>
  <si>
    <t>89.274.435/0001-38</t>
  </si>
  <si>
    <t>23000.012869/2020-54</t>
  </si>
  <si>
    <t>56.816.325/0001-00</t>
  </si>
  <si>
    <t>71000.071056/2015-81</t>
  </si>
  <si>
    <t>45.526.308/0001-03</t>
  </si>
  <si>
    <t>71000.073448/2013-13</t>
  </si>
  <si>
    <t>55.066.203/0001-72</t>
  </si>
  <si>
    <t>71000.077301/2015-64</t>
  </si>
  <si>
    <t>95.613.659/0001-20</t>
  </si>
  <si>
    <t>71000.078310/2014-91</t>
  </si>
  <si>
    <t>69.410.322/0001-05</t>
  </si>
  <si>
    <t>71000.080758/2013-94</t>
  </si>
  <si>
    <t>53.817.169/0001-03</t>
  </si>
  <si>
    <t>23000.045403/2017-30</t>
  </si>
  <si>
    <t>08.888.070/0001-30</t>
  </si>
  <si>
    <t>71000.082445/2017-02</t>
  </si>
  <si>
    <t>35.180.504/0001-15</t>
  </si>
  <si>
    <t>71000.088452/2013-86</t>
  </si>
  <si>
    <t>79.427.944/0001-08</t>
  </si>
  <si>
    <t>23000.024857/2019-39</t>
  </si>
  <si>
    <t>07.641.293/0001-35</t>
  </si>
  <si>
    <t>71000.093905/2013-96</t>
  </si>
  <si>
    <t>12.566.139/0001-86</t>
  </si>
  <si>
    <t>12.567.251/0001-31</t>
  </si>
  <si>
    <t>71000.093908/2013-20</t>
  </si>
  <si>
    <t>23.689.110/0001-08</t>
  </si>
  <si>
    <t>71000.093912/2013-98</t>
  </si>
  <si>
    <t>26.444.950/0001-07</t>
  </si>
  <si>
    <t>71000.094411/2016-71</t>
  </si>
  <si>
    <t>53.054.078/0001-55</t>
  </si>
  <si>
    <t>71000.096101/2015-19</t>
  </si>
  <si>
    <t>62.702.550/0001-00</t>
  </si>
  <si>
    <t>23000.008864/2019-93</t>
  </si>
  <si>
    <t>44.820.066/0001-01</t>
  </si>
  <si>
    <t>23000.041669/2018-94</t>
  </si>
  <si>
    <t>00.834.647/0001-19</t>
  </si>
  <si>
    <t>23000.000309/2021-38</t>
  </si>
  <si>
    <t>04.468.547/0001-77</t>
  </si>
  <si>
    <t>71000.101449/2011-01</t>
  </si>
  <si>
    <t>57.060.204/0001-35</t>
  </si>
  <si>
    <t>71000.103299/2011-62</t>
  </si>
  <si>
    <t>03.757.329/0001-90</t>
  </si>
  <si>
    <t>23000.025366/2020-49</t>
  </si>
  <si>
    <t>07.509.128/0001-24</t>
  </si>
  <si>
    <t>71000.107494/2013-23</t>
  </si>
  <si>
    <t>02.417.691/0001-59</t>
  </si>
  <si>
    <t>71000.107496/2013-12</t>
  </si>
  <si>
    <t>06.693.626/0001-07</t>
  </si>
  <si>
    <t>71000.107497/2013-67</t>
  </si>
  <si>
    <t>12.553.632/0001-61</t>
  </si>
  <si>
    <t>71000.107499/2013-56</t>
  </si>
  <si>
    <t>11.024.205/0001-23</t>
  </si>
  <si>
    <t>23000.019431/2020-05</t>
  </si>
  <si>
    <t>12.570.636/0001-58</t>
  </si>
  <si>
    <t>71000.107502/2013-31</t>
  </si>
  <si>
    <t>47.405.931/0001-33</t>
  </si>
  <si>
    <t>71000.113019/2015-58</t>
  </si>
  <si>
    <t>50.414.945/0001-28</t>
  </si>
  <si>
    <t>23000.017519/2020-84</t>
  </si>
  <si>
    <t>16.888.174/0001-72</t>
  </si>
  <si>
    <t>71000.113136/2015-11</t>
  </si>
  <si>
    <t>83.779.264/0001-12</t>
  </si>
  <si>
    <t>71000.120131/2014-64</t>
  </si>
  <si>
    <t>84.791.664/0001-06</t>
  </si>
  <si>
    <t>23000.025279/2020-91</t>
  </si>
  <si>
    <t>46.046.389/0001-07</t>
  </si>
  <si>
    <t>23000.036024/2019-11</t>
  </si>
  <si>
    <t>32.700.502/0001-11</t>
  </si>
  <si>
    <t>71000.125621/2014-57</t>
  </si>
  <si>
    <t>11.036.449/0001-26</t>
  </si>
  <si>
    <t>71000.126346/2012-27</t>
  </si>
  <si>
    <t>50.306.208/0001-01</t>
  </si>
  <si>
    <t>71000.129518/2015-67</t>
  </si>
  <si>
    <t>55.250.971/0001-81</t>
  </si>
  <si>
    <t>23000.037742/2018-23</t>
  </si>
  <si>
    <t>44.351.146/0001-57</t>
  </si>
  <si>
    <t>71010.005112/2009-22</t>
  </si>
  <si>
    <t>25.452.301/0001-87</t>
  </si>
  <si>
    <t>23000.006102/2015-29</t>
  </si>
  <si>
    <t>07.231.658/0001-53</t>
  </si>
  <si>
    <t>71010.001145/2012-07</t>
  </si>
  <si>
    <t>20.960.514/0001-04</t>
  </si>
  <si>
    <t>71010.001252/2012-27</t>
  </si>
  <si>
    <t>22.070.643/0001-44</t>
  </si>
  <si>
    <t>23000.040385/2016-19</t>
  </si>
  <si>
    <t>30.177.273/0001-77</t>
  </si>
  <si>
    <t>23000.012253/2015-16</t>
  </si>
  <si>
    <t>01.392.802/0001-57</t>
  </si>
  <si>
    <t>71010.002449/2006-35</t>
  </si>
  <si>
    <t>05.409.222/0001-86</t>
  </si>
  <si>
    <t>71010.005080/2009-65</t>
  </si>
  <si>
    <t>57.547.374/0001-49</t>
  </si>
  <si>
    <t>71000.059784/2012-72</t>
  </si>
  <si>
    <t>45.681.905/0001-02</t>
  </si>
  <si>
    <t>71010.063557/2017-56</t>
  </si>
  <si>
    <t>00.574.756/0001-44</t>
  </si>
  <si>
    <t>23000.020597/2018-41</t>
  </si>
  <si>
    <t>00.549.660/0001-26</t>
  </si>
  <si>
    <t>23000.019757/2015-67</t>
  </si>
  <si>
    <t>03.563.884/0001-80</t>
  </si>
  <si>
    <t>23000.038044/2017-64</t>
  </si>
  <si>
    <t>51.507.424/0001-88</t>
  </si>
  <si>
    <t>71000.046407/2010-10</t>
  </si>
  <si>
    <t>43.463.694/0001-06</t>
  </si>
  <si>
    <t>23000.041786/2018-58</t>
  </si>
  <si>
    <t>13.552.294/0001-06</t>
  </si>
  <si>
    <t>77.474.088/0001-08</t>
  </si>
  <si>
    <t>23000.006242/2012-54</t>
  </si>
  <si>
    <t>10.548.157/0001-00</t>
  </si>
  <si>
    <t>23000.029881/2020-06</t>
  </si>
  <si>
    <t>55.983.670/0001-67</t>
  </si>
  <si>
    <t>23000.004319/2015-02</t>
  </si>
  <si>
    <t>77.770.881/0001-54</t>
  </si>
  <si>
    <t>23000.025114/2019-86</t>
  </si>
  <si>
    <t>18.932.733/0001-20</t>
  </si>
  <si>
    <t>23000.009623/2021-86</t>
  </si>
  <si>
    <t>34.146.282/0001-51</t>
  </si>
  <si>
    <t>23000.007154/2015-12</t>
  </si>
  <si>
    <t>04.744.740/0001-93</t>
  </si>
  <si>
    <t xml:space="preserve"> 23000.022432/2019-95</t>
  </si>
  <si>
    <t>03.365.403/0001-22</t>
  </si>
  <si>
    <t>23000.016464/2018-71</t>
  </si>
  <si>
    <t>12.663.512/0001-17</t>
  </si>
  <si>
    <t>71000.002368/2016-26</t>
  </si>
  <si>
    <t>23.400.953/0001-42</t>
  </si>
  <si>
    <t>23000.023641/2020-90</t>
  </si>
  <si>
    <t>92.238.914/0001-03</t>
  </si>
  <si>
    <t>23000.009913/2012-39</t>
  </si>
  <si>
    <t>91.692.269/0001-31</t>
  </si>
  <si>
    <t>23000.012284/2018-10</t>
  </si>
  <si>
    <t>95.438.412/0001-14</t>
  </si>
  <si>
    <t>23000.004491/2015-58</t>
  </si>
  <si>
    <t>76.731.033/0001-73</t>
  </si>
  <si>
    <t>23000.023653/2015-57</t>
  </si>
  <si>
    <t>83.506.030/0001-00</t>
  </si>
  <si>
    <t>33.621.384/0001-19</t>
  </si>
  <si>
    <t>23000.008589/2012-31</t>
  </si>
  <si>
    <t>63.079.172/0001-12</t>
  </si>
  <si>
    <t>25000.229885/2014-61</t>
  </si>
  <si>
    <t>30.500.334/0001-95</t>
  </si>
  <si>
    <t>23000.013758/2012-55</t>
  </si>
  <si>
    <t>12.876.633/0001-47</t>
  </si>
  <si>
    <t xml:space="preserve"> 235874.0001882/2019</t>
  </si>
  <si>
    <t>84.297.647/0001-17</t>
  </si>
  <si>
    <t>23000.014981/2018-13</t>
  </si>
  <si>
    <t>13.010.707/0001-20</t>
  </si>
  <si>
    <t>23000.041399/2018-11</t>
  </si>
  <si>
    <t>42.542.787/0001-63</t>
  </si>
  <si>
    <t>23000.018411/2020-17</t>
  </si>
  <si>
    <t>24.263.373/0001-13</t>
  </si>
  <si>
    <t>23000.031960/2020-79</t>
  </si>
  <si>
    <t>87.026.597/0001-21</t>
  </si>
  <si>
    <t>23000.041700/2018-97</t>
  </si>
  <si>
    <t>83.720.631/0001-02</t>
  </si>
  <si>
    <t>23000.032488/2020-91</t>
  </si>
  <si>
    <t>16.565.848/0001-06</t>
  </si>
  <si>
    <t>23000.014311/2017-16</t>
  </si>
  <si>
    <t>47.437.488/0001-82</t>
  </si>
  <si>
    <t>23000.026273/2019-06</t>
  </si>
  <si>
    <t>00.234.019/0001-00</t>
  </si>
  <si>
    <t>23000.037084/2016-16</t>
  </si>
  <si>
    <t>21.041.264/0001-63</t>
  </si>
  <si>
    <t>23000.032389/2020-18</t>
  </si>
  <si>
    <t>07.373.434/0001-86</t>
  </si>
  <si>
    <t>23000.012081/2021-29</t>
  </si>
  <si>
    <t>47.953.633/0001-88</t>
  </si>
  <si>
    <t>23000.008660/2015-29</t>
  </si>
  <si>
    <t>52.807.633/0001-00</t>
  </si>
  <si>
    <t>23000.025285/2020-49</t>
  </si>
  <si>
    <t>71.466.288/0001-32</t>
  </si>
  <si>
    <t>71000.115902/2009-34</t>
  </si>
  <si>
    <t>86.445.293/0001-36</t>
  </si>
  <si>
    <t>71000.116039/2009-32</t>
  </si>
  <si>
    <t>73.686.370/0001-06</t>
  </si>
  <si>
    <t>23000.007747/2012-36</t>
  </si>
  <si>
    <t>43.586.122/0001-14</t>
  </si>
  <si>
    <t>71000.104489/2009-82</t>
  </si>
  <si>
    <t>24.731.234/0001-77</t>
  </si>
  <si>
    <t>23000.010408/2012-37</t>
  </si>
  <si>
    <t>06.002.151/0001-65</t>
  </si>
  <si>
    <t>23000.026930/2020-41</t>
  </si>
  <si>
    <t>29.127.245/0001-66</t>
  </si>
  <si>
    <t>23000.026378/2020-91</t>
  </si>
  <si>
    <t>24.993.878/0001-33</t>
  </si>
  <si>
    <t>23000.024110/2020-14</t>
  </si>
  <si>
    <t>25.762.972/0001-44</t>
  </si>
  <si>
    <t>32.137.644/0001-12</t>
  </si>
  <si>
    <t>23000.018290/2021-86</t>
  </si>
  <si>
    <t>62.881.099/0001-35</t>
  </si>
  <si>
    <t>71000.102456/2009-06</t>
  </si>
  <si>
    <t>17.217.670/0001-67</t>
  </si>
  <si>
    <t>23000.011394/2015-11</t>
  </si>
  <si>
    <t>21.332.705/0001-86</t>
  </si>
  <si>
    <t>23000.031588/2017-03</t>
  </si>
  <si>
    <t>89.436.620/0001-81</t>
  </si>
  <si>
    <t>23123.001796/2010-15</t>
  </si>
  <si>
    <t>06.122.131/0001-28</t>
  </si>
  <si>
    <t>23123.001801/2011-62</t>
  </si>
  <si>
    <t>03.226.149/0001-81</t>
  </si>
  <si>
    <t>23000.014623/2014-79</t>
  </si>
  <si>
    <t>69.127.611/0001-00</t>
  </si>
  <si>
    <t>71000.043170/2015-11</t>
  </si>
  <si>
    <t>34.078.881/0001-85</t>
  </si>
  <si>
    <t>23000.050013/2017-81</t>
  </si>
  <si>
    <t>51.382.422/0001-00</t>
  </si>
  <si>
    <t>23000.025734/2015-91</t>
  </si>
  <si>
    <t>04.012.381/0001-80</t>
  </si>
  <si>
    <t>23000.035542/2016-74</t>
  </si>
  <si>
    <t>98.039.852/0001-97</t>
  </si>
  <si>
    <t>23000.009436/2012-10</t>
  </si>
  <si>
    <t>92.741.990/0001-37</t>
  </si>
  <si>
    <t>23000.010869/2012-18</t>
  </si>
  <si>
    <t>58.191.008/0001-62</t>
  </si>
  <si>
    <t>23000.025731/2015-58</t>
  </si>
  <si>
    <t>12.575.828/0001-57</t>
  </si>
  <si>
    <t>23000.032304/2020-93</t>
  </si>
  <si>
    <t>58.250.689/0001-92</t>
  </si>
  <si>
    <t>23000.011111/2012-99</t>
  </si>
  <si>
    <t>23000.001143/2015-29</t>
  </si>
  <si>
    <t>23000.004266/2015-11</t>
  </si>
  <si>
    <t>23000.005010/2013-60</t>
  </si>
  <si>
    <t>00000.058245/2013-59</t>
  </si>
  <si>
    <t>23000.006079/2015-72</t>
  </si>
  <si>
    <t>23000.009783/2015-87</t>
  </si>
  <si>
    <t>23000.005368/2015-54</t>
  </si>
  <si>
    <t>23000.010392/2015-13</t>
  </si>
  <si>
    <t>23000.013115/2014-73</t>
  </si>
  <si>
    <t>23000.015138/2016-84</t>
  </si>
  <si>
    <t>23000010464/2015-14</t>
  </si>
  <si>
    <t>23000.029520/2018-37</t>
  </si>
  <si>
    <t>71000.141771/2014-16</t>
  </si>
  <si>
    <t>23000.006465/2017-26</t>
  </si>
  <si>
    <t>23000.005038/2015-69</t>
  </si>
  <si>
    <t>23000.000181/2015-64</t>
  </si>
  <si>
    <t>71000.093906/2013-31</t>
  </si>
  <si>
    <t xml:space="preserve"> SITUAÇÃO DA CERTIFICAÇÃO                                 </t>
  </si>
  <si>
    <t>CNPJ</t>
  </si>
  <si>
    <t xml:space="preserve"> PROCESSO SEI</t>
  </si>
  <si>
    <t xml:space="preserve"> Nº DA PORTARIA </t>
  </si>
  <si>
    <t>DATA DA PORTARIA</t>
  </si>
  <si>
    <t xml:space="preserve">DATA DA PUBLICAÇÃO </t>
  </si>
  <si>
    <t xml:space="preserve"> INICIO DA VALIDADE </t>
  </si>
  <si>
    <t>FIM DA VALIDADE</t>
  </si>
  <si>
    <t>30/08/2026</t>
  </si>
  <si>
    <t>23000.010629/2012-13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</si>
</sst>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\.000\.000\/0000\-00"/>
    <numFmt numFmtId="165" formatCode="0000000000"/>
    <numFmt numFmtId="166" formatCode="000000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14"/>
      <name val="Aptos Narrow"/>
      <family val="2"/>
      <scheme val="minor"/>
    </font>
    <font>
      <sz val="11"/>
      <name val="Aptos Narrow"/>
      <family val="2"/>
      <scheme val="minor"/>
    </font>
    <font>
      <sz val="11"/>
      <name val="Calibri"/>
      <family val="2"/>
    </font>
    <font>
      <sz val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28">
    <xf numFmtId="0" fontId="0" fillId="0" borderId="0" xfId="0"/>
    <xf numFmtId="0" fontId="3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65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4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4" fillId="0" borderId="1" xfId="2" applyNumberFormat="1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166" fontId="4" fillId="0" borderId="1" xfId="0" applyNumberFormat="1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14" fontId="4" fillId="5" borderId="1" xfId="0" applyNumberFormat="1" applyFont="1" applyFill="1" applyBorder="1" applyAlignment="1">
      <alignment horizontal="center"/>
    </xf>
    <xf numFmtId="165" fontId="4" fillId="5" borderId="1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3">
    <cellStyle name="20% - Ênfase6" xfId="2" builtinId="50"/>
    <cellStyle name="Normal" xfId="0" builtinId="0"/>
    <cellStyle name="Ruim" xfId="1" builtinId="27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5085-4472-4B97-93AB-3723C44DD7C8}">
  <dimension ref="A1:I1331"/>
  <sheetViews>
    <sheetView tabSelected="1" workbookViewId="0">
      <pane ySplit="2" topLeftCell="A3" activePane="bottomLeft" state="frozen"/>
      <selection activeCell="D1" sqref="D1"/>
      <selection pane="bottomLeft" activeCell="L6" sqref="L6"/>
    </sheetView>
  </sheetViews>
  <sheetFormatPr defaultRowHeight="15" x14ac:dyDescent="0.25"/>
  <cols>
    <col min="1" max="1" width="21.140625" customWidth="1"/>
    <col min="2" max="2" width="24.28515625" customWidth="1"/>
    <col min="3" max="3" width="0" hidden="1" customWidth="1"/>
    <col min="4" max="4" width="20.85546875" customWidth="1"/>
    <col min="5" max="5" width="17" customWidth="1"/>
    <col min="6" max="6" width="14.28515625" style="19" customWidth="1"/>
    <col min="7" max="7" width="18.140625" customWidth="1"/>
    <col min="8" max="8" width="15.140625" customWidth="1"/>
    <col min="9" max="9" width="14" customWidth="1"/>
  </cols>
  <sheetData>
    <row r="1" spans="1:9" ht="61.5" customHeight="1" x14ac:dyDescent="0.25">
      <c r="A1" s="1" t="s">
        <v>2789</v>
      </c>
      <c r="B1" s="1" t="s">
        <v>2790</v>
      </c>
      <c r="C1" s="25" t="s">
        <v>2788</v>
      </c>
      <c r="D1" s="26"/>
      <c r="E1" s="1" t="s">
        <v>2791</v>
      </c>
      <c r="F1" s="18" t="s">
        <v>2792</v>
      </c>
      <c r="G1" s="1" t="s">
        <v>2793</v>
      </c>
      <c r="H1" s="1" t="s">
        <v>2794</v>
      </c>
      <c r="I1" s="1" t="s">
        <v>2795</v>
      </c>
    </row>
    <row r="2" spans="1:9" x14ac:dyDescent="0.25">
      <c r="A2" s="2" t="s">
        <v>399</v>
      </c>
      <c r="B2" s="5" t="s">
        <v>2771</v>
      </c>
      <c r="C2" s="5">
        <v>1</v>
      </c>
      <c r="D2" s="5" t="str">
        <f t="shared" ref="D2:D63" si="0">IF(C2=1,"COM CEBAS", IF(C2=2,"SEM CEBAS","-"))</f>
        <v>COM CEBAS</v>
      </c>
      <c r="E2" s="6">
        <v>219</v>
      </c>
      <c r="F2" s="9">
        <v>44015</v>
      </c>
      <c r="G2" s="9">
        <v>44019</v>
      </c>
      <c r="H2" s="9">
        <v>42005</v>
      </c>
      <c r="I2" s="9">
        <v>43100</v>
      </c>
    </row>
    <row r="3" spans="1:9" x14ac:dyDescent="0.25">
      <c r="A3" s="2" t="s">
        <v>468</v>
      </c>
      <c r="B3" s="5" t="s">
        <v>2772</v>
      </c>
      <c r="C3" s="5">
        <v>1</v>
      </c>
      <c r="D3" s="5" t="str">
        <f t="shared" si="0"/>
        <v>COM CEBAS</v>
      </c>
      <c r="E3" s="6">
        <v>55</v>
      </c>
      <c r="F3" s="9">
        <v>44218</v>
      </c>
      <c r="G3" s="9">
        <v>44218</v>
      </c>
      <c r="H3" s="9">
        <v>42370</v>
      </c>
      <c r="I3" s="9">
        <v>43465</v>
      </c>
    </row>
    <row r="4" spans="1:9" x14ac:dyDescent="0.25">
      <c r="A4" s="2" t="s">
        <v>495</v>
      </c>
      <c r="B4" s="5" t="s">
        <v>2773</v>
      </c>
      <c r="C4" s="5">
        <v>1</v>
      </c>
      <c r="D4" s="5" t="str">
        <f t="shared" si="0"/>
        <v>COM CEBAS</v>
      </c>
      <c r="E4" s="6">
        <v>582</v>
      </c>
      <c r="F4" s="9">
        <v>42895</v>
      </c>
      <c r="G4" s="9">
        <v>42898</v>
      </c>
      <c r="H4" s="9">
        <v>41562</v>
      </c>
      <c r="I4" s="9">
        <v>43387</v>
      </c>
    </row>
    <row r="5" spans="1:9" x14ac:dyDescent="0.25">
      <c r="A5" s="3" t="s">
        <v>0</v>
      </c>
      <c r="B5" s="2" t="s">
        <v>1</v>
      </c>
      <c r="C5" s="2">
        <v>1</v>
      </c>
      <c r="D5" s="5" t="str">
        <f t="shared" si="0"/>
        <v>COM CEBAS</v>
      </c>
      <c r="E5" s="6">
        <v>113</v>
      </c>
      <c r="F5" s="4">
        <v>45068</v>
      </c>
      <c r="G5" s="4">
        <v>45070</v>
      </c>
      <c r="H5" s="20" t="s">
        <v>2</v>
      </c>
      <c r="I5" s="7" t="s">
        <v>3</v>
      </c>
    </row>
    <row r="6" spans="1:9" x14ac:dyDescent="0.25">
      <c r="A6" s="7" t="s">
        <v>4</v>
      </c>
      <c r="B6" s="2" t="s">
        <v>5</v>
      </c>
      <c r="C6" s="2">
        <v>1</v>
      </c>
      <c r="D6" s="5" t="str">
        <f t="shared" si="0"/>
        <v>COM CEBAS</v>
      </c>
      <c r="E6" s="6">
        <v>116</v>
      </c>
      <c r="F6" s="4">
        <v>45069</v>
      </c>
      <c r="G6" s="4">
        <v>45070</v>
      </c>
      <c r="H6" s="7" t="s">
        <v>2</v>
      </c>
      <c r="I6" s="7" t="s">
        <v>3</v>
      </c>
    </row>
    <row r="7" spans="1:9" x14ac:dyDescent="0.25">
      <c r="A7" s="7" t="s">
        <v>6</v>
      </c>
      <c r="B7" s="2" t="s">
        <v>7</v>
      </c>
      <c r="C7" s="2">
        <v>1</v>
      </c>
      <c r="D7" s="5" t="str">
        <f t="shared" si="0"/>
        <v>COM CEBAS</v>
      </c>
      <c r="E7" s="6">
        <v>117</v>
      </c>
      <c r="F7" s="4">
        <v>45069</v>
      </c>
      <c r="G7" s="4">
        <v>45070</v>
      </c>
      <c r="H7" s="7" t="s">
        <v>8</v>
      </c>
      <c r="I7" s="7" t="s">
        <v>9</v>
      </c>
    </row>
    <row r="8" spans="1:9" x14ac:dyDescent="0.25">
      <c r="A8" s="7" t="s">
        <v>12</v>
      </c>
      <c r="B8" s="2" t="s">
        <v>13</v>
      </c>
      <c r="C8" s="2">
        <v>1</v>
      </c>
      <c r="D8" s="5" t="str">
        <f t="shared" si="0"/>
        <v>COM CEBAS</v>
      </c>
      <c r="E8" s="6">
        <v>118</v>
      </c>
      <c r="F8" s="4">
        <v>45069</v>
      </c>
      <c r="G8" s="4">
        <v>45070</v>
      </c>
      <c r="H8" s="7" t="s">
        <v>14</v>
      </c>
      <c r="I8" s="7" t="s">
        <v>15</v>
      </c>
    </row>
    <row r="9" spans="1:9" x14ac:dyDescent="0.25">
      <c r="A9" s="7" t="s">
        <v>16</v>
      </c>
      <c r="B9" s="2" t="s">
        <v>17</v>
      </c>
      <c r="C9" s="2">
        <v>1</v>
      </c>
      <c r="D9" s="5" t="str">
        <f t="shared" si="0"/>
        <v>COM CEBAS</v>
      </c>
      <c r="E9" s="6">
        <v>269</v>
      </c>
      <c r="F9" s="4">
        <v>45133</v>
      </c>
      <c r="G9" s="4">
        <v>45138</v>
      </c>
      <c r="H9" s="7" t="s">
        <v>18</v>
      </c>
      <c r="I9" s="7" t="s">
        <v>19</v>
      </c>
    </row>
    <row r="10" spans="1:9" x14ac:dyDescent="0.25">
      <c r="A10" s="7" t="s">
        <v>20</v>
      </c>
      <c r="B10" s="2" t="s">
        <v>21</v>
      </c>
      <c r="C10" s="2">
        <v>1</v>
      </c>
      <c r="D10" s="5" t="str">
        <f t="shared" si="0"/>
        <v>COM CEBAS</v>
      </c>
      <c r="E10" s="6">
        <v>146</v>
      </c>
      <c r="F10" s="4">
        <v>45097</v>
      </c>
      <c r="G10" s="4">
        <v>45098</v>
      </c>
      <c r="H10" s="7" t="s">
        <v>22</v>
      </c>
      <c r="I10" s="7" t="s">
        <v>23</v>
      </c>
    </row>
    <row r="11" spans="1:9" x14ac:dyDescent="0.25">
      <c r="A11" s="7" t="s">
        <v>24</v>
      </c>
      <c r="B11" s="2" t="s">
        <v>25</v>
      </c>
      <c r="C11" s="2">
        <v>1</v>
      </c>
      <c r="D11" s="5" t="str">
        <f t="shared" si="0"/>
        <v>COM CEBAS</v>
      </c>
      <c r="E11" s="6">
        <v>147</v>
      </c>
      <c r="F11" s="4">
        <v>45097</v>
      </c>
      <c r="G11" s="4">
        <v>45098</v>
      </c>
      <c r="H11" s="7" t="s">
        <v>22</v>
      </c>
      <c r="I11" s="7" t="s">
        <v>23</v>
      </c>
    </row>
    <row r="12" spans="1:9" x14ac:dyDescent="0.25">
      <c r="A12" s="7" t="s">
        <v>27</v>
      </c>
      <c r="B12" s="2" t="s">
        <v>28</v>
      </c>
      <c r="C12" s="2">
        <v>1</v>
      </c>
      <c r="D12" s="5" t="str">
        <f t="shared" si="0"/>
        <v>COM CEBAS</v>
      </c>
      <c r="E12" s="6">
        <v>148</v>
      </c>
      <c r="F12" s="4">
        <v>45097</v>
      </c>
      <c r="G12" s="4">
        <v>45098</v>
      </c>
      <c r="H12" s="7" t="s">
        <v>22</v>
      </c>
      <c r="I12" s="7" t="s">
        <v>23</v>
      </c>
    </row>
    <row r="13" spans="1:9" x14ac:dyDescent="0.25">
      <c r="A13" s="7" t="s">
        <v>29</v>
      </c>
      <c r="B13" s="2" t="s">
        <v>30</v>
      </c>
      <c r="C13" s="2">
        <v>1</v>
      </c>
      <c r="D13" s="5" t="str">
        <f t="shared" si="0"/>
        <v>COM CEBAS</v>
      </c>
      <c r="E13" s="6">
        <v>149</v>
      </c>
      <c r="F13" s="4">
        <v>45097</v>
      </c>
      <c r="G13" s="4">
        <v>45098</v>
      </c>
      <c r="H13" s="7" t="s">
        <v>22</v>
      </c>
      <c r="I13" s="7" t="s">
        <v>23</v>
      </c>
    </row>
    <row r="14" spans="1:9" x14ac:dyDescent="0.25">
      <c r="A14" s="7" t="s">
        <v>31</v>
      </c>
      <c r="B14" s="2" t="s">
        <v>32</v>
      </c>
      <c r="C14" s="2">
        <v>1</v>
      </c>
      <c r="D14" s="5" t="str">
        <f t="shared" si="0"/>
        <v>COM CEBAS</v>
      </c>
      <c r="E14" s="6">
        <v>156</v>
      </c>
      <c r="F14" s="4">
        <v>45098</v>
      </c>
      <c r="G14" s="4">
        <v>45099</v>
      </c>
      <c r="H14" s="7" t="s">
        <v>33</v>
      </c>
      <c r="I14" s="7" t="s">
        <v>34</v>
      </c>
    </row>
    <row r="15" spans="1:9" x14ac:dyDescent="0.25">
      <c r="A15" s="7" t="s">
        <v>35</v>
      </c>
      <c r="B15" s="5" t="s">
        <v>36</v>
      </c>
      <c r="C15" s="2">
        <v>1</v>
      </c>
      <c r="D15" s="5" t="str">
        <f t="shared" si="0"/>
        <v>COM CEBAS</v>
      </c>
      <c r="E15" s="6">
        <v>167</v>
      </c>
      <c r="F15" s="4">
        <v>45106</v>
      </c>
      <c r="G15" s="4">
        <v>45107</v>
      </c>
      <c r="H15" s="7" t="s">
        <v>37</v>
      </c>
      <c r="I15" s="7" t="s">
        <v>38</v>
      </c>
    </row>
    <row r="16" spans="1:9" x14ac:dyDescent="0.25">
      <c r="A16" s="7" t="s">
        <v>39</v>
      </c>
      <c r="B16" s="5" t="s">
        <v>40</v>
      </c>
      <c r="C16" s="2">
        <v>1</v>
      </c>
      <c r="D16" s="5" t="str">
        <f t="shared" si="0"/>
        <v>COM CEBAS</v>
      </c>
      <c r="E16" s="6">
        <v>168</v>
      </c>
      <c r="F16" s="4">
        <v>45106</v>
      </c>
      <c r="G16" s="4">
        <v>45107</v>
      </c>
      <c r="H16" s="7" t="s">
        <v>41</v>
      </c>
      <c r="I16" s="7" t="s">
        <v>42</v>
      </c>
    </row>
    <row r="17" spans="1:9" x14ac:dyDescent="0.25">
      <c r="A17" s="7" t="s">
        <v>43</v>
      </c>
      <c r="B17" s="2" t="s">
        <v>44</v>
      </c>
      <c r="C17" s="2">
        <v>1</v>
      </c>
      <c r="D17" s="5" t="str">
        <f t="shared" si="0"/>
        <v>COM CEBAS</v>
      </c>
      <c r="E17" s="6">
        <v>169</v>
      </c>
      <c r="F17" s="4">
        <v>45106</v>
      </c>
      <c r="G17" s="4">
        <v>45107</v>
      </c>
      <c r="H17" s="7" t="s">
        <v>45</v>
      </c>
      <c r="I17" s="7" t="s">
        <v>46</v>
      </c>
    </row>
    <row r="18" spans="1:9" x14ac:dyDescent="0.25">
      <c r="A18" s="7" t="s">
        <v>47</v>
      </c>
      <c r="B18" s="5" t="s">
        <v>48</v>
      </c>
      <c r="C18" s="2">
        <v>1</v>
      </c>
      <c r="D18" s="5" t="str">
        <f t="shared" si="0"/>
        <v>COM CEBAS</v>
      </c>
      <c r="E18" s="6">
        <v>170</v>
      </c>
      <c r="F18" s="4">
        <v>45106</v>
      </c>
      <c r="G18" s="4">
        <v>45107</v>
      </c>
      <c r="H18" s="7" t="s">
        <v>49</v>
      </c>
      <c r="I18" s="7" t="s">
        <v>50</v>
      </c>
    </row>
    <row r="19" spans="1:9" x14ac:dyDescent="0.25">
      <c r="A19" s="7" t="s">
        <v>51</v>
      </c>
      <c r="B19" s="2" t="s">
        <v>52</v>
      </c>
      <c r="C19" s="2">
        <v>1</v>
      </c>
      <c r="D19" s="5" t="str">
        <f t="shared" si="0"/>
        <v>COM CEBAS</v>
      </c>
      <c r="E19" s="6">
        <v>171</v>
      </c>
      <c r="F19" s="4">
        <v>45106</v>
      </c>
      <c r="G19" s="4">
        <v>45107</v>
      </c>
      <c r="H19" s="7" t="s">
        <v>53</v>
      </c>
      <c r="I19" s="7" t="s">
        <v>54</v>
      </c>
    </row>
    <row r="20" spans="1:9" x14ac:dyDescent="0.25">
      <c r="A20" s="7" t="s">
        <v>55</v>
      </c>
      <c r="B20" s="2" t="s">
        <v>56</v>
      </c>
      <c r="C20" s="2">
        <v>1</v>
      </c>
      <c r="D20" s="5" t="str">
        <f t="shared" si="0"/>
        <v>COM CEBAS</v>
      </c>
      <c r="E20" s="6">
        <v>172</v>
      </c>
      <c r="F20" s="4">
        <v>45106</v>
      </c>
      <c r="G20" s="4">
        <v>45107</v>
      </c>
      <c r="H20" s="7" t="s">
        <v>57</v>
      </c>
      <c r="I20" s="7" t="s">
        <v>58</v>
      </c>
    </row>
    <row r="21" spans="1:9" x14ac:dyDescent="0.25">
      <c r="A21" s="7" t="s">
        <v>59</v>
      </c>
      <c r="B21" s="5" t="s">
        <v>60</v>
      </c>
      <c r="C21" s="2">
        <v>1</v>
      </c>
      <c r="D21" s="5" t="str">
        <f t="shared" si="0"/>
        <v>COM CEBAS</v>
      </c>
      <c r="E21" s="6">
        <v>173</v>
      </c>
      <c r="F21" s="4">
        <v>45106</v>
      </c>
      <c r="G21" s="4">
        <v>45107</v>
      </c>
      <c r="H21" s="7" t="s">
        <v>61</v>
      </c>
      <c r="I21" s="7" t="s">
        <v>62</v>
      </c>
    </row>
    <row r="22" spans="1:9" x14ac:dyDescent="0.25">
      <c r="A22" s="7" t="s">
        <v>63</v>
      </c>
      <c r="B22" s="8" t="s">
        <v>64</v>
      </c>
      <c r="C22" s="2">
        <v>1</v>
      </c>
      <c r="D22" s="5" t="str">
        <f t="shared" si="0"/>
        <v>COM CEBAS</v>
      </c>
      <c r="E22" s="6">
        <v>211</v>
      </c>
      <c r="F22" s="4">
        <v>45119</v>
      </c>
      <c r="G22" s="4">
        <v>45120</v>
      </c>
      <c r="H22" s="7" t="s">
        <v>14</v>
      </c>
      <c r="I22" s="7" t="s">
        <v>65</v>
      </c>
    </row>
    <row r="23" spans="1:9" x14ac:dyDescent="0.25">
      <c r="A23" s="7" t="s">
        <v>66</v>
      </c>
      <c r="B23" s="2" t="s">
        <v>67</v>
      </c>
      <c r="C23" s="2">
        <v>1</v>
      </c>
      <c r="D23" s="5" t="str">
        <f t="shared" si="0"/>
        <v>COM CEBAS</v>
      </c>
      <c r="E23" s="6">
        <v>212</v>
      </c>
      <c r="F23" s="4">
        <v>45119</v>
      </c>
      <c r="G23" s="4">
        <v>45120</v>
      </c>
      <c r="H23" s="7" t="s">
        <v>68</v>
      </c>
      <c r="I23" s="7" t="s">
        <v>69</v>
      </c>
    </row>
    <row r="24" spans="1:9" x14ac:dyDescent="0.25">
      <c r="A24" s="5" t="s">
        <v>70</v>
      </c>
      <c r="B24" s="2" t="s">
        <v>71</v>
      </c>
      <c r="C24" s="2">
        <v>1</v>
      </c>
      <c r="D24" s="5" t="str">
        <f t="shared" si="0"/>
        <v>COM CEBAS</v>
      </c>
      <c r="E24" s="6">
        <v>20</v>
      </c>
      <c r="F24" s="4">
        <v>45119</v>
      </c>
      <c r="G24" s="4">
        <v>45120</v>
      </c>
      <c r="H24" s="7" t="s">
        <v>72</v>
      </c>
      <c r="I24" s="7" t="s">
        <v>73</v>
      </c>
    </row>
    <row r="25" spans="1:9" x14ac:dyDescent="0.25">
      <c r="A25" s="7" t="s">
        <v>74</v>
      </c>
      <c r="B25" s="2" t="s">
        <v>75</v>
      </c>
      <c r="C25" s="2">
        <v>1</v>
      </c>
      <c r="D25" s="5" t="str">
        <f t="shared" si="0"/>
        <v>COM CEBAS</v>
      </c>
      <c r="E25" s="6">
        <v>214</v>
      </c>
      <c r="F25" s="4">
        <v>45119</v>
      </c>
      <c r="G25" s="4">
        <v>45120</v>
      </c>
      <c r="H25" s="7" t="s">
        <v>76</v>
      </c>
      <c r="I25" s="7" t="s">
        <v>77</v>
      </c>
    </row>
    <row r="26" spans="1:9" x14ac:dyDescent="0.25">
      <c r="A26" s="5" t="s">
        <v>78</v>
      </c>
      <c r="B26" s="2" t="s">
        <v>79</v>
      </c>
      <c r="C26" s="2">
        <v>1</v>
      </c>
      <c r="D26" s="5" t="str">
        <f t="shared" si="0"/>
        <v>COM CEBAS</v>
      </c>
      <c r="E26" s="6">
        <v>215</v>
      </c>
      <c r="F26" s="4">
        <v>45119</v>
      </c>
      <c r="G26" s="4">
        <v>45120</v>
      </c>
      <c r="H26" s="7" t="s">
        <v>81</v>
      </c>
      <c r="I26" s="7" t="s">
        <v>82</v>
      </c>
    </row>
    <row r="27" spans="1:9" x14ac:dyDescent="0.25">
      <c r="A27" s="7" t="s">
        <v>83</v>
      </c>
      <c r="B27" s="2" t="s">
        <v>84</v>
      </c>
      <c r="C27" s="2">
        <v>1</v>
      </c>
      <c r="D27" s="5" t="str">
        <f t="shared" si="0"/>
        <v>COM CEBAS</v>
      </c>
      <c r="E27" s="6">
        <v>216</v>
      </c>
      <c r="F27" s="4">
        <v>45119</v>
      </c>
      <c r="G27" s="4">
        <v>45120</v>
      </c>
      <c r="H27" s="7" t="s">
        <v>85</v>
      </c>
      <c r="I27" s="7" t="s">
        <v>86</v>
      </c>
    </row>
    <row r="28" spans="1:9" x14ac:dyDescent="0.25">
      <c r="A28" s="7" t="s">
        <v>87</v>
      </c>
      <c r="B28" s="2" t="s">
        <v>88</v>
      </c>
      <c r="C28" s="2">
        <v>1</v>
      </c>
      <c r="D28" s="5" t="str">
        <f t="shared" si="0"/>
        <v>COM CEBAS</v>
      </c>
      <c r="E28" s="6">
        <v>217</v>
      </c>
      <c r="F28" s="4">
        <v>45119</v>
      </c>
      <c r="G28" s="4">
        <v>45120</v>
      </c>
      <c r="H28" s="7" t="s">
        <v>72</v>
      </c>
      <c r="I28" s="7" t="s">
        <v>73</v>
      </c>
    </row>
    <row r="29" spans="1:9" x14ac:dyDescent="0.25">
      <c r="A29" s="5" t="s">
        <v>91</v>
      </c>
      <c r="B29" s="2" t="s">
        <v>92</v>
      </c>
      <c r="C29" s="2">
        <v>1</v>
      </c>
      <c r="D29" s="5" t="str">
        <f t="shared" si="0"/>
        <v>COM CEBAS</v>
      </c>
      <c r="E29" s="6">
        <v>218</v>
      </c>
      <c r="F29" s="4">
        <v>45119</v>
      </c>
      <c r="G29" s="4">
        <v>45120</v>
      </c>
      <c r="H29" s="7" t="s">
        <v>89</v>
      </c>
      <c r="I29" s="7" t="s">
        <v>90</v>
      </c>
    </row>
    <row r="30" spans="1:9" x14ac:dyDescent="0.25">
      <c r="A30" s="7" t="s">
        <v>93</v>
      </c>
      <c r="B30" s="2" t="s">
        <v>94</v>
      </c>
      <c r="C30" s="2">
        <v>1</v>
      </c>
      <c r="D30" s="5" t="str">
        <f t="shared" si="0"/>
        <v>COM CEBAS</v>
      </c>
      <c r="E30" s="6">
        <v>219</v>
      </c>
      <c r="F30" s="4">
        <v>45119</v>
      </c>
      <c r="G30" s="4">
        <v>45120</v>
      </c>
      <c r="H30" s="7" t="s">
        <v>72</v>
      </c>
      <c r="I30" s="7" t="s">
        <v>73</v>
      </c>
    </row>
    <row r="31" spans="1:9" x14ac:dyDescent="0.25">
      <c r="A31" s="7" t="s">
        <v>95</v>
      </c>
      <c r="B31" s="2" t="s">
        <v>96</v>
      </c>
      <c r="C31" s="2">
        <v>1</v>
      </c>
      <c r="D31" s="5" t="str">
        <f t="shared" si="0"/>
        <v>COM CEBAS</v>
      </c>
      <c r="E31" s="6">
        <v>226</v>
      </c>
      <c r="F31" s="4">
        <v>44394</v>
      </c>
      <c r="G31" s="4">
        <v>45128</v>
      </c>
      <c r="H31" s="7" t="s">
        <v>97</v>
      </c>
      <c r="I31" s="7" t="s">
        <v>98</v>
      </c>
    </row>
    <row r="32" spans="1:9" x14ac:dyDescent="0.25">
      <c r="A32" s="7" t="s">
        <v>99</v>
      </c>
      <c r="B32" s="2" t="s">
        <v>100</v>
      </c>
      <c r="C32" s="2">
        <v>1</v>
      </c>
      <c r="D32" s="5" t="str">
        <f t="shared" si="0"/>
        <v>COM CEBAS</v>
      </c>
      <c r="E32" s="6">
        <v>227</v>
      </c>
      <c r="F32" s="4">
        <v>45127</v>
      </c>
      <c r="G32" s="4">
        <v>45128</v>
      </c>
      <c r="H32" s="7" t="s">
        <v>8</v>
      </c>
      <c r="I32" s="7" t="s">
        <v>9</v>
      </c>
    </row>
    <row r="33" spans="1:9" x14ac:dyDescent="0.25">
      <c r="A33" s="7" t="s">
        <v>101</v>
      </c>
      <c r="B33" s="2" t="s">
        <v>102</v>
      </c>
      <c r="C33" s="2">
        <v>1</v>
      </c>
      <c r="D33" s="5" t="str">
        <f t="shared" si="0"/>
        <v>COM CEBAS</v>
      </c>
      <c r="E33" s="6">
        <v>228</v>
      </c>
      <c r="F33" s="4">
        <v>45127</v>
      </c>
      <c r="G33" s="4">
        <v>45128</v>
      </c>
      <c r="H33" s="7" t="s">
        <v>97</v>
      </c>
      <c r="I33" s="7" t="s">
        <v>98</v>
      </c>
    </row>
    <row r="34" spans="1:9" x14ac:dyDescent="0.25">
      <c r="A34" s="7" t="s">
        <v>103</v>
      </c>
      <c r="B34" s="2" t="s">
        <v>104</v>
      </c>
      <c r="C34" s="2">
        <v>1</v>
      </c>
      <c r="D34" s="5" t="str">
        <f t="shared" si="0"/>
        <v>COM CEBAS</v>
      </c>
      <c r="E34" s="6">
        <v>229</v>
      </c>
      <c r="F34" s="4">
        <v>45127</v>
      </c>
      <c r="G34" s="4">
        <v>45128</v>
      </c>
      <c r="H34" s="4">
        <v>45128</v>
      </c>
      <c r="I34" s="7" t="s">
        <v>98</v>
      </c>
    </row>
    <row r="35" spans="1:9" x14ac:dyDescent="0.25">
      <c r="A35" s="7" t="s">
        <v>105</v>
      </c>
      <c r="B35" s="2" t="s">
        <v>106</v>
      </c>
      <c r="C35" s="2">
        <v>1</v>
      </c>
      <c r="D35" s="5" t="str">
        <f t="shared" si="0"/>
        <v>COM CEBAS</v>
      </c>
      <c r="E35" s="6">
        <v>231</v>
      </c>
      <c r="F35" s="4">
        <v>45127</v>
      </c>
      <c r="G35" s="4">
        <v>45128</v>
      </c>
      <c r="H35" s="7" t="s">
        <v>107</v>
      </c>
      <c r="I35" s="7" t="s">
        <v>26</v>
      </c>
    </row>
    <row r="36" spans="1:9" x14ac:dyDescent="0.25">
      <c r="A36" s="7" t="s">
        <v>110</v>
      </c>
      <c r="B36" s="2" t="s">
        <v>111</v>
      </c>
      <c r="C36" s="2">
        <v>1</v>
      </c>
      <c r="D36" s="5" t="str">
        <f t="shared" si="0"/>
        <v>COM CEBAS</v>
      </c>
      <c r="E36" s="6">
        <v>246</v>
      </c>
      <c r="F36" s="4">
        <v>45134</v>
      </c>
      <c r="G36" s="4">
        <v>45135</v>
      </c>
      <c r="H36" s="7" t="s">
        <v>112</v>
      </c>
      <c r="I36" s="7" t="s">
        <v>113</v>
      </c>
    </row>
    <row r="37" spans="1:9" x14ac:dyDescent="0.25">
      <c r="A37" s="7" t="s">
        <v>114</v>
      </c>
      <c r="B37" s="2" t="s">
        <v>115</v>
      </c>
      <c r="C37" s="2">
        <v>1</v>
      </c>
      <c r="D37" s="5" t="str">
        <f t="shared" si="0"/>
        <v>COM CEBAS</v>
      </c>
      <c r="E37" s="6">
        <v>247</v>
      </c>
      <c r="F37" s="4">
        <v>45134</v>
      </c>
      <c r="G37" s="4">
        <v>45135</v>
      </c>
      <c r="H37" s="7" t="s">
        <v>116</v>
      </c>
      <c r="I37" s="7" t="s">
        <v>117</v>
      </c>
    </row>
    <row r="38" spans="1:9" x14ac:dyDescent="0.25">
      <c r="A38" s="7" t="s">
        <v>118</v>
      </c>
      <c r="B38" s="2" t="s">
        <v>119</v>
      </c>
      <c r="C38" s="2">
        <v>1</v>
      </c>
      <c r="D38" s="5" t="str">
        <f t="shared" si="0"/>
        <v>COM CEBAS</v>
      </c>
      <c r="E38" s="6">
        <v>248</v>
      </c>
      <c r="F38" s="4">
        <v>45134</v>
      </c>
      <c r="G38" s="4">
        <v>45135</v>
      </c>
      <c r="H38" s="7" t="s">
        <v>68</v>
      </c>
      <c r="I38" s="7" t="s">
        <v>69</v>
      </c>
    </row>
    <row r="39" spans="1:9" x14ac:dyDescent="0.25">
      <c r="A39" s="7" t="s">
        <v>120</v>
      </c>
      <c r="B39" s="2" t="s">
        <v>121</v>
      </c>
      <c r="C39" s="2">
        <v>1</v>
      </c>
      <c r="D39" s="5" t="str">
        <f t="shared" si="0"/>
        <v>COM CEBAS</v>
      </c>
      <c r="E39" s="6">
        <v>249</v>
      </c>
      <c r="F39" s="4">
        <v>45134</v>
      </c>
      <c r="G39" s="4">
        <v>45135</v>
      </c>
      <c r="H39" s="7" t="s">
        <v>122</v>
      </c>
      <c r="I39" s="7" t="s">
        <v>123</v>
      </c>
    </row>
    <row r="40" spans="1:9" x14ac:dyDescent="0.25">
      <c r="A40" s="7" t="s">
        <v>124</v>
      </c>
      <c r="B40" s="2" t="s">
        <v>125</v>
      </c>
      <c r="C40" s="2">
        <v>1</v>
      </c>
      <c r="D40" s="5" t="str">
        <f t="shared" si="0"/>
        <v>COM CEBAS</v>
      </c>
      <c r="E40" s="6">
        <v>250</v>
      </c>
      <c r="F40" s="4">
        <v>45134</v>
      </c>
      <c r="G40" s="4">
        <v>45135</v>
      </c>
      <c r="H40" s="7" t="s">
        <v>126</v>
      </c>
      <c r="I40" s="7" t="s">
        <v>127</v>
      </c>
    </row>
    <row r="41" spans="1:9" x14ac:dyDescent="0.25">
      <c r="A41" s="7" t="s">
        <v>128</v>
      </c>
      <c r="B41" s="2" t="s">
        <v>129</v>
      </c>
      <c r="C41" s="2">
        <v>1</v>
      </c>
      <c r="D41" s="5" t="str">
        <f t="shared" si="0"/>
        <v>COM CEBAS</v>
      </c>
      <c r="E41" s="6">
        <v>251</v>
      </c>
      <c r="F41" s="4">
        <v>45134</v>
      </c>
      <c r="G41" s="4">
        <v>45135</v>
      </c>
      <c r="H41" s="7" t="s">
        <v>85</v>
      </c>
      <c r="I41" s="7" t="s">
        <v>130</v>
      </c>
    </row>
    <row r="42" spans="1:9" x14ac:dyDescent="0.25">
      <c r="A42" s="7" t="s">
        <v>131</v>
      </c>
      <c r="B42" s="2" t="s">
        <v>132</v>
      </c>
      <c r="C42" s="2">
        <v>1</v>
      </c>
      <c r="D42" s="5" t="str">
        <f t="shared" si="0"/>
        <v>COM CEBAS</v>
      </c>
      <c r="E42" s="6">
        <v>252</v>
      </c>
      <c r="F42" s="4">
        <v>45134</v>
      </c>
      <c r="G42" s="4">
        <v>45135</v>
      </c>
      <c r="H42" s="7" t="s">
        <v>134</v>
      </c>
      <c r="I42" s="7" t="s">
        <v>135</v>
      </c>
    </row>
    <row r="43" spans="1:9" x14ac:dyDescent="0.25">
      <c r="A43" s="7" t="s">
        <v>136</v>
      </c>
      <c r="B43" s="8" t="s">
        <v>137</v>
      </c>
      <c r="C43" s="2">
        <v>1</v>
      </c>
      <c r="D43" s="5" t="str">
        <f t="shared" si="0"/>
        <v>COM CEBAS</v>
      </c>
      <c r="E43" s="6">
        <v>253</v>
      </c>
      <c r="F43" s="4">
        <v>45134</v>
      </c>
      <c r="G43" s="4">
        <v>45135</v>
      </c>
      <c r="H43" s="7" t="s">
        <v>8</v>
      </c>
      <c r="I43" s="7" t="s">
        <v>9</v>
      </c>
    </row>
    <row r="44" spans="1:9" x14ac:dyDescent="0.25">
      <c r="A44" s="7" t="s">
        <v>138</v>
      </c>
      <c r="B44" s="2" t="s">
        <v>139</v>
      </c>
      <c r="C44" s="2">
        <v>1</v>
      </c>
      <c r="D44" s="5" t="str">
        <f t="shared" si="0"/>
        <v>COM CEBAS</v>
      </c>
      <c r="E44" s="6">
        <v>254</v>
      </c>
      <c r="F44" s="4">
        <v>45134</v>
      </c>
      <c r="G44" s="4">
        <v>45135</v>
      </c>
      <c r="H44" s="7" t="s">
        <v>140</v>
      </c>
      <c r="I44" s="7" t="s">
        <v>141</v>
      </c>
    </row>
    <row r="45" spans="1:9" x14ac:dyDescent="0.25">
      <c r="A45" s="7" t="s">
        <v>142</v>
      </c>
      <c r="B45" s="2" t="s">
        <v>143</v>
      </c>
      <c r="C45" s="2">
        <v>1</v>
      </c>
      <c r="D45" s="5" t="str">
        <f t="shared" si="0"/>
        <v>COM CEBAS</v>
      </c>
      <c r="E45" s="6">
        <v>255</v>
      </c>
      <c r="F45" s="4">
        <v>45134</v>
      </c>
      <c r="G45" s="4">
        <v>45135</v>
      </c>
      <c r="H45" s="7" t="s">
        <v>68</v>
      </c>
      <c r="I45" s="7" t="s">
        <v>69</v>
      </c>
    </row>
    <row r="46" spans="1:9" x14ac:dyDescent="0.25">
      <c r="A46" s="7" t="s">
        <v>144</v>
      </c>
      <c r="B46" s="2" t="s">
        <v>145</v>
      </c>
      <c r="C46" s="2">
        <v>1</v>
      </c>
      <c r="D46" s="5" t="str">
        <f t="shared" si="0"/>
        <v>COM CEBAS</v>
      </c>
      <c r="E46" s="6">
        <v>256</v>
      </c>
      <c r="F46" s="4">
        <v>45134</v>
      </c>
      <c r="G46" s="4">
        <v>45135</v>
      </c>
      <c r="H46" s="7" t="s">
        <v>146</v>
      </c>
      <c r="I46" s="7" t="s">
        <v>147</v>
      </c>
    </row>
    <row r="47" spans="1:9" x14ac:dyDescent="0.25">
      <c r="A47" s="7" t="s">
        <v>148</v>
      </c>
      <c r="B47" s="2" t="s">
        <v>149</v>
      </c>
      <c r="C47" s="2">
        <v>1</v>
      </c>
      <c r="D47" s="5" t="str">
        <f t="shared" si="0"/>
        <v>COM CEBAS</v>
      </c>
      <c r="E47" s="6">
        <v>257</v>
      </c>
      <c r="F47" s="4">
        <v>45134</v>
      </c>
      <c r="G47" s="4">
        <v>45135</v>
      </c>
      <c r="H47" s="7" t="s">
        <v>126</v>
      </c>
      <c r="I47" s="7" t="s">
        <v>127</v>
      </c>
    </row>
    <row r="48" spans="1:9" x14ac:dyDescent="0.25">
      <c r="A48" s="7" t="s">
        <v>150</v>
      </c>
      <c r="B48" s="2" t="s">
        <v>151</v>
      </c>
      <c r="C48" s="2">
        <v>1</v>
      </c>
      <c r="D48" s="5" t="str">
        <f t="shared" si="0"/>
        <v>COM CEBAS</v>
      </c>
      <c r="E48" s="6">
        <v>258</v>
      </c>
      <c r="F48" s="4">
        <v>45134</v>
      </c>
      <c r="G48" s="4">
        <v>45135</v>
      </c>
      <c r="H48" s="7" t="s">
        <v>152</v>
      </c>
      <c r="I48" s="7" t="s">
        <v>153</v>
      </c>
    </row>
    <row r="49" spans="1:9" x14ac:dyDescent="0.25">
      <c r="A49" s="7" t="s">
        <v>154</v>
      </c>
      <c r="B49" s="2" t="s">
        <v>155</v>
      </c>
      <c r="C49" s="2">
        <v>1</v>
      </c>
      <c r="D49" s="5" t="str">
        <f t="shared" si="0"/>
        <v>COM CEBAS</v>
      </c>
      <c r="E49" s="6">
        <v>259</v>
      </c>
      <c r="F49" s="4">
        <v>45134</v>
      </c>
      <c r="G49" s="4">
        <v>45135</v>
      </c>
      <c r="H49" s="7" t="s">
        <v>8</v>
      </c>
      <c r="I49" s="7" t="s">
        <v>9</v>
      </c>
    </row>
    <row r="50" spans="1:9" x14ac:dyDescent="0.25">
      <c r="A50" s="7" t="s">
        <v>156</v>
      </c>
      <c r="B50" s="2" t="s">
        <v>157</v>
      </c>
      <c r="C50" s="2">
        <v>1</v>
      </c>
      <c r="D50" s="5" t="str">
        <f t="shared" si="0"/>
        <v>COM CEBAS</v>
      </c>
      <c r="E50" s="6">
        <v>265</v>
      </c>
      <c r="F50" s="4">
        <v>45133</v>
      </c>
      <c r="G50" s="4">
        <v>45138</v>
      </c>
      <c r="H50" s="7" t="s">
        <v>18</v>
      </c>
      <c r="I50" s="7" t="s">
        <v>19</v>
      </c>
    </row>
    <row r="51" spans="1:9" x14ac:dyDescent="0.25">
      <c r="A51" s="7" t="s">
        <v>158</v>
      </c>
      <c r="B51" s="2" t="s">
        <v>159</v>
      </c>
      <c r="C51" s="2">
        <v>1</v>
      </c>
      <c r="D51" s="5" t="str">
        <f t="shared" si="0"/>
        <v>COM CEBAS</v>
      </c>
      <c r="E51" s="6">
        <v>266</v>
      </c>
      <c r="F51" s="4">
        <v>45133</v>
      </c>
      <c r="G51" s="4">
        <v>45138</v>
      </c>
      <c r="H51" s="7" t="s">
        <v>18</v>
      </c>
      <c r="I51" s="7" t="s">
        <v>19</v>
      </c>
    </row>
    <row r="52" spans="1:9" x14ac:dyDescent="0.25">
      <c r="A52" s="7" t="s">
        <v>160</v>
      </c>
      <c r="B52" s="2" t="s">
        <v>161</v>
      </c>
      <c r="C52" s="2">
        <v>1</v>
      </c>
      <c r="D52" s="5" t="str">
        <f t="shared" si="0"/>
        <v>COM CEBAS</v>
      </c>
      <c r="E52" s="6">
        <v>267</v>
      </c>
      <c r="F52" s="4">
        <v>45133</v>
      </c>
      <c r="G52" s="4">
        <v>45138</v>
      </c>
      <c r="H52" s="7" t="s">
        <v>133</v>
      </c>
      <c r="I52" s="7" t="s">
        <v>162</v>
      </c>
    </row>
    <row r="53" spans="1:9" x14ac:dyDescent="0.25">
      <c r="A53" s="7" t="s">
        <v>163</v>
      </c>
      <c r="B53" s="2" t="s">
        <v>164</v>
      </c>
      <c r="C53" s="2">
        <v>1</v>
      </c>
      <c r="D53" s="5" t="str">
        <f t="shared" si="0"/>
        <v>COM CEBAS</v>
      </c>
      <c r="E53" s="6">
        <v>268</v>
      </c>
      <c r="F53" s="4">
        <v>45132</v>
      </c>
      <c r="G53" s="4">
        <v>45138</v>
      </c>
      <c r="H53" s="7" t="s">
        <v>165</v>
      </c>
      <c r="I53" s="7" t="s">
        <v>166</v>
      </c>
    </row>
    <row r="54" spans="1:9" x14ac:dyDescent="0.25">
      <c r="A54" s="7" t="s">
        <v>167</v>
      </c>
      <c r="B54" s="2" t="s">
        <v>168</v>
      </c>
      <c r="C54" s="2">
        <v>1</v>
      </c>
      <c r="D54" s="5" t="str">
        <f t="shared" si="0"/>
        <v>COM CEBAS</v>
      </c>
      <c r="E54" s="6">
        <v>270</v>
      </c>
      <c r="F54" s="4">
        <v>45132</v>
      </c>
      <c r="G54" s="4">
        <v>45138</v>
      </c>
      <c r="H54" s="7" t="s">
        <v>169</v>
      </c>
      <c r="I54" s="7" t="s">
        <v>170</v>
      </c>
    </row>
    <row r="55" spans="1:9" x14ac:dyDescent="0.25">
      <c r="A55" s="7" t="s">
        <v>171</v>
      </c>
      <c r="B55" s="2" t="s">
        <v>172</v>
      </c>
      <c r="C55" s="2">
        <v>1</v>
      </c>
      <c r="D55" s="5" t="str">
        <f t="shared" si="0"/>
        <v>COM CEBAS</v>
      </c>
      <c r="E55" s="6">
        <v>286</v>
      </c>
      <c r="F55" s="4">
        <v>45133</v>
      </c>
      <c r="G55" s="4">
        <v>45141</v>
      </c>
      <c r="H55" s="7" t="s">
        <v>173</v>
      </c>
      <c r="I55" s="7" t="s">
        <v>174</v>
      </c>
    </row>
    <row r="56" spans="1:9" x14ac:dyDescent="0.25">
      <c r="A56" s="7" t="s">
        <v>175</v>
      </c>
      <c r="B56" s="2" t="s">
        <v>176</v>
      </c>
      <c r="C56" s="2">
        <v>1</v>
      </c>
      <c r="D56" s="5" t="str">
        <f t="shared" si="0"/>
        <v>COM CEBAS</v>
      </c>
      <c r="E56" s="6">
        <v>299</v>
      </c>
      <c r="F56" s="4">
        <v>45153</v>
      </c>
      <c r="G56" s="4">
        <v>45154</v>
      </c>
      <c r="H56" s="7" t="s">
        <v>177</v>
      </c>
      <c r="I56" s="7" t="s">
        <v>178</v>
      </c>
    </row>
    <row r="57" spans="1:9" x14ac:dyDescent="0.25">
      <c r="A57" s="7" t="s">
        <v>179</v>
      </c>
      <c r="B57" s="2" t="s">
        <v>180</v>
      </c>
      <c r="C57" s="2">
        <v>1</v>
      </c>
      <c r="D57" s="5" t="str">
        <f t="shared" si="0"/>
        <v>COM CEBAS</v>
      </c>
      <c r="E57" s="6">
        <v>300</v>
      </c>
      <c r="F57" s="4">
        <v>45153</v>
      </c>
      <c r="G57" s="4">
        <v>45154</v>
      </c>
      <c r="H57" s="7" t="s">
        <v>181</v>
      </c>
      <c r="I57" s="7" t="s">
        <v>182</v>
      </c>
    </row>
    <row r="58" spans="1:9" x14ac:dyDescent="0.25">
      <c r="A58" s="7" t="s">
        <v>183</v>
      </c>
      <c r="B58" s="2" t="s">
        <v>184</v>
      </c>
      <c r="C58" s="2">
        <v>1</v>
      </c>
      <c r="D58" s="5" t="str">
        <f t="shared" si="0"/>
        <v>COM CEBAS</v>
      </c>
      <c r="E58" s="6">
        <v>301</v>
      </c>
      <c r="F58" s="4">
        <v>45153</v>
      </c>
      <c r="G58" s="4">
        <v>45154</v>
      </c>
      <c r="H58" s="7" t="s">
        <v>185</v>
      </c>
      <c r="I58" s="7" t="s">
        <v>186</v>
      </c>
    </row>
    <row r="59" spans="1:9" x14ac:dyDescent="0.25">
      <c r="A59" s="7" t="s">
        <v>187</v>
      </c>
      <c r="B59" s="2" t="s">
        <v>188</v>
      </c>
      <c r="C59" s="2">
        <v>1</v>
      </c>
      <c r="D59" s="5" t="str">
        <f t="shared" si="0"/>
        <v>COM CEBAS</v>
      </c>
      <c r="E59" s="6">
        <v>302</v>
      </c>
      <c r="F59" s="4">
        <v>45153</v>
      </c>
      <c r="G59" s="4">
        <v>45154</v>
      </c>
      <c r="H59" s="7" t="s">
        <v>181</v>
      </c>
      <c r="I59" s="7" t="s">
        <v>182</v>
      </c>
    </row>
    <row r="60" spans="1:9" x14ac:dyDescent="0.25">
      <c r="A60" s="2" t="s">
        <v>189</v>
      </c>
      <c r="B60" s="2" t="s">
        <v>190</v>
      </c>
      <c r="C60" s="2">
        <v>1</v>
      </c>
      <c r="D60" s="5" t="str">
        <f t="shared" si="0"/>
        <v>COM CEBAS</v>
      </c>
      <c r="E60" s="6">
        <v>320</v>
      </c>
      <c r="F60" s="4">
        <v>45166</v>
      </c>
      <c r="G60" s="4">
        <v>45167</v>
      </c>
      <c r="H60" s="7" t="s">
        <v>191</v>
      </c>
      <c r="I60" s="7" t="s">
        <v>192</v>
      </c>
    </row>
    <row r="61" spans="1:9" x14ac:dyDescent="0.25">
      <c r="A61" s="7" t="s">
        <v>680</v>
      </c>
      <c r="B61" s="2" t="s">
        <v>193</v>
      </c>
      <c r="C61" s="2">
        <v>1</v>
      </c>
      <c r="D61" s="5" t="str">
        <f t="shared" si="0"/>
        <v>COM CEBAS</v>
      </c>
      <c r="E61" s="6">
        <v>321</v>
      </c>
      <c r="F61" s="4">
        <v>45166</v>
      </c>
      <c r="G61" s="4">
        <v>45167</v>
      </c>
      <c r="H61" s="7" t="s">
        <v>194</v>
      </c>
      <c r="I61" s="7" t="s">
        <v>195</v>
      </c>
    </row>
    <row r="62" spans="1:9" x14ac:dyDescent="0.25">
      <c r="A62" s="7" t="s">
        <v>196</v>
      </c>
      <c r="B62" s="2" t="s">
        <v>197</v>
      </c>
      <c r="C62" s="2">
        <v>1</v>
      </c>
      <c r="D62" s="5" t="str">
        <f t="shared" si="0"/>
        <v>COM CEBAS</v>
      </c>
      <c r="E62" s="6">
        <v>322</v>
      </c>
      <c r="F62" s="4">
        <v>45166</v>
      </c>
      <c r="G62" s="4">
        <v>45167</v>
      </c>
      <c r="H62" s="7" t="s">
        <v>10</v>
      </c>
      <c r="I62" s="7" t="s">
        <v>11</v>
      </c>
    </row>
    <row r="63" spans="1:9" x14ac:dyDescent="0.25">
      <c r="A63" s="5" t="s">
        <v>198</v>
      </c>
      <c r="B63" s="5" t="s">
        <v>199</v>
      </c>
      <c r="C63" s="2">
        <v>1</v>
      </c>
      <c r="D63" s="5" t="str">
        <f t="shared" si="0"/>
        <v>COM CEBAS</v>
      </c>
      <c r="E63" s="6">
        <v>334</v>
      </c>
      <c r="F63" s="4">
        <v>45167</v>
      </c>
      <c r="G63" s="4">
        <v>45168</v>
      </c>
      <c r="H63" s="7" t="s">
        <v>200</v>
      </c>
      <c r="I63" s="7" t="s">
        <v>201</v>
      </c>
    </row>
    <row r="64" spans="1:9" x14ac:dyDescent="0.25">
      <c r="A64" s="7" t="s">
        <v>202</v>
      </c>
      <c r="B64" s="5" t="s">
        <v>203</v>
      </c>
      <c r="C64" s="2">
        <v>1</v>
      </c>
      <c r="D64" s="5" t="str">
        <f t="shared" ref="D64:D116" si="1">IF(C64=1,"COM CEBAS", IF(C64=2,"SEM CEBAS","-"))</f>
        <v>COM CEBAS</v>
      </c>
      <c r="E64" s="6">
        <v>335</v>
      </c>
      <c r="F64" s="4">
        <v>45167</v>
      </c>
      <c r="G64" s="4">
        <v>45168</v>
      </c>
      <c r="H64" s="7" t="s">
        <v>204</v>
      </c>
      <c r="I64" s="7" t="s">
        <v>205</v>
      </c>
    </row>
    <row r="65" spans="1:9" x14ac:dyDescent="0.25">
      <c r="A65" s="7" t="s">
        <v>206</v>
      </c>
      <c r="B65" s="5" t="s">
        <v>207</v>
      </c>
      <c r="C65" s="2">
        <v>1</v>
      </c>
      <c r="D65" s="5" t="str">
        <f t="shared" si="1"/>
        <v>COM CEBAS</v>
      </c>
      <c r="E65" s="6">
        <v>336</v>
      </c>
      <c r="F65" s="4">
        <v>45141</v>
      </c>
      <c r="G65" s="4">
        <v>45168</v>
      </c>
      <c r="H65" s="7" t="s">
        <v>68</v>
      </c>
      <c r="I65" s="7" t="s">
        <v>69</v>
      </c>
    </row>
    <row r="66" spans="1:9" x14ac:dyDescent="0.25">
      <c r="A66" s="7" t="s">
        <v>208</v>
      </c>
      <c r="B66" s="5" t="s">
        <v>209</v>
      </c>
      <c r="C66" s="2">
        <v>1</v>
      </c>
      <c r="D66" s="5" t="str">
        <f t="shared" si="1"/>
        <v>COM CEBAS</v>
      </c>
      <c r="E66" s="6">
        <v>337</v>
      </c>
      <c r="F66" s="4">
        <v>45167</v>
      </c>
      <c r="G66" s="4">
        <v>45168</v>
      </c>
      <c r="H66" s="7" t="s">
        <v>200</v>
      </c>
      <c r="I66" s="7" t="s">
        <v>201</v>
      </c>
    </row>
    <row r="67" spans="1:9" x14ac:dyDescent="0.25">
      <c r="A67" s="7" t="s">
        <v>210</v>
      </c>
      <c r="B67" s="5" t="s">
        <v>211</v>
      </c>
      <c r="C67" s="2">
        <v>1</v>
      </c>
      <c r="D67" s="5" t="str">
        <f t="shared" si="1"/>
        <v>COM CEBAS</v>
      </c>
      <c r="E67" s="6">
        <v>338</v>
      </c>
      <c r="F67" s="4">
        <v>45167</v>
      </c>
      <c r="G67" s="4">
        <v>45168</v>
      </c>
      <c r="H67" s="7" t="s">
        <v>200</v>
      </c>
      <c r="I67" s="7" t="s">
        <v>201</v>
      </c>
    </row>
    <row r="68" spans="1:9" x14ac:dyDescent="0.25">
      <c r="A68" s="7" t="s">
        <v>212</v>
      </c>
      <c r="B68" s="5" t="s">
        <v>213</v>
      </c>
      <c r="C68" s="2">
        <v>1</v>
      </c>
      <c r="D68" s="5" t="str">
        <f t="shared" si="1"/>
        <v>COM CEBAS</v>
      </c>
      <c r="E68" s="6">
        <v>339</v>
      </c>
      <c r="F68" s="4">
        <v>45167</v>
      </c>
      <c r="G68" s="4">
        <v>45168</v>
      </c>
      <c r="H68" s="7" t="s">
        <v>214</v>
      </c>
      <c r="I68" s="7" t="s">
        <v>215</v>
      </c>
    </row>
    <row r="69" spans="1:9" x14ac:dyDescent="0.25">
      <c r="A69" s="7" t="s">
        <v>216</v>
      </c>
      <c r="B69" s="5" t="s">
        <v>217</v>
      </c>
      <c r="C69" s="2">
        <v>1</v>
      </c>
      <c r="D69" s="5" t="str">
        <f t="shared" si="1"/>
        <v>COM CEBAS</v>
      </c>
      <c r="E69" s="6">
        <v>340</v>
      </c>
      <c r="F69" s="4">
        <v>45167</v>
      </c>
      <c r="G69" s="4">
        <v>45168</v>
      </c>
      <c r="H69" s="7" t="s">
        <v>191</v>
      </c>
      <c r="I69" s="7" t="s">
        <v>2796</v>
      </c>
    </row>
    <row r="70" spans="1:9" x14ac:dyDescent="0.25">
      <c r="A70" s="7" t="s">
        <v>218</v>
      </c>
      <c r="B70" s="5" t="s">
        <v>219</v>
      </c>
      <c r="C70" s="2">
        <v>1</v>
      </c>
      <c r="D70" s="5" t="str">
        <f t="shared" si="1"/>
        <v>COM CEBAS</v>
      </c>
      <c r="E70" s="6">
        <v>341</v>
      </c>
      <c r="F70" s="4">
        <v>45167</v>
      </c>
      <c r="G70" s="4">
        <v>45168</v>
      </c>
      <c r="H70" s="7" t="s">
        <v>220</v>
      </c>
      <c r="I70" s="7" t="s">
        <v>72</v>
      </c>
    </row>
    <row r="71" spans="1:9" x14ac:dyDescent="0.25">
      <c r="A71" s="7" t="s">
        <v>221</v>
      </c>
      <c r="B71" s="5" t="s">
        <v>222</v>
      </c>
      <c r="C71" s="2">
        <v>1</v>
      </c>
      <c r="D71" s="5" t="str">
        <f t="shared" si="1"/>
        <v>COM CEBAS</v>
      </c>
      <c r="E71" s="6">
        <v>342</v>
      </c>
      <c r="F71" s="4">
        <v>45167</v>
      </c>
      <c r="G71" s="4">
        <v>45168</v>
      </c>
      <c r="H71" s="7" t="s">
        <v>200</v>
      </c>
      <c r="I71" s="7" t="s">
        <v>201</v>
      </c>
    </row>
    <row r="72" spans="1:9" x14ac:dyDescent="0.25">
      <c r="A72" s="7" t="s">
        <v>223</v>
      </c>
      <c r="B72" s="5" t="s">
        <v>224</v>
      </c>
      <c r="C72" s="2">
        <v>1</v>
      </c>
      <c r="D72" s="5" t="str">
        <f t="shared" si="1"/>
        <v>COM CEBAS</v>
      </c>
      <c r="E72" s="6">
        <v>343</v>
      </c>
      <c r="F72" s="4">
        <v>45167</v>
      </c>
      <c r="G72" s="4">
        <v>45168</v>
      </c>
      <c r="H72" s="7" t="s">
        <v>225</v>
      </c>
      <c r="I72" s="7" t="s">
        <v>226</v>
      </c>
    </row>
    <row r="73" spans="1:9" x14ac:dyDescent="0.25">
      <c r="A73" s="7" t="s">
        <v>227</v>
      </c>
      <c r="B73" s="5" t="s">
        <v>228</v>
      </c>
      <c r="C73" s="2">
        <v>1</v>
      </c>
      <c r="D73" s="5" t="str">
        <f t="shared" si="1"/>
        <v>COM CEBAS</v>
      </c>
      <c r="E73" s="6">
        <v>344</v>
      </c>
      <c r="F73" s="4">
        <v>45167</v>
      </c>
      <c r="G73" s="4">
        <v>45168</v>
      </c>
      <c r="H73" s="7" t="s">
        <v>200</v>
      </c>
      <c r="I73" s="7" t="s">
        <v>201</v>
      </c>
    </row>
    <row r="74" spans="1:9" x14ac:dyDescent="0.25">
      <c r="A74" s="7" t="s">
        <v>229</v>
      </c>
      <c r="B74" s="5" t="s">
        <v>230</v>
      </c>
      <c r="C74" s="2">
        <v>1</v>
      </c>
      <c r="D74" s="5" t="str">
        <f t="shared" si="1"/>
        <v>COM CEBAS</v>
      </c>
      <c r="E74" s="6">
        <v>345</v>
      </c>
      <c r="F74" s="4">
        <v>45167</v>
      </c>
      <c r="G74" s="4">
        <v>45168</v>
      </c>
      <c r="H74" s="7" t="s">
        <v>231</v>
      </c>
      <c r="I74" s="7" t="s">
        <v>232</v>
      </c>
    </row>
    <row r="75" spans="1:9" x14ac:dyDescent="0.25">
      <c r="A75" s="7" t="s">
        <v>233</v>
      </c>
      <c r="B75" s="5" t="s">
        <v>234</v>
      </c>
      <c r="C75" s="2">
        <v>1</v>
      </c>
      <c r="D75" s="5" t="str">
        <f t="shared" si="1"/>
        <v>COM CEBAS</v>
      </c>
      <c r="E75" s="6">
        <v>346</v>
      </c>
      <c r="F75" s="4">
        <v>45167</v>
      </c>
      <c r="G75" s="4">
        <v>45168</v>
      </c>
      <c r="H75" s="7" t="s">
        <v>200</v>
      </c>
      <c r="I75" s="7" t="s">
        <v>201</v>
      </c>
    </row>
    <row r="76" spans="1:9" x14ac:dyDescent="0.25">
      <c r="A76" s="7" t="s">
        <v>235</v>
      </c>
      <c r="B76" s="2" t="s">
        <v>236</v>
      </c>
      <c r="C76" s="2">
        <v>1</v>
      </c>
      <c r="D76" s="5" t="str">
        <f t="shared" si="1"/>
        <v>COM CEBAS</v>
      </c>
      <c r="E76" s="6">
        <v>347</v>
      </c>
      <c r="F76" s="4">
        <v>45167</v>
      </c>
      <c r="G76" s="4">
        <v>45168</v>
      </c>
      <c r="H76" s="7" t="s">
        <v>68</v>
      </c>
      <c r="I76" s="7" t="s">
        <v>69</v>
      </c>
    </row>
    <row r="77" spans="1:9" x14ac:dyDescent="0.25">
      <c r="A77" s="7" t="s">
        <v>237</v>
      </c>
      <c r="B77" s="2" t="s">
        <v>238</v>
      </c>
      <c r="C77" s="2">
        <v>1</v>
      </c>
      <c r="D77" s="5" t="str">
        <f t="shared" si="1"/>
        <v>COM CEBAS</v>
      </c>
      <c r="E77" s="6">
        <v>348</v>
      </c>
      <c r="F77" s="4">
        <v>45167</v>
      </c>
      <c r="G77" s="4">
        <v>45168</v>
      </c>
      <c r="H77" s="7" t="s">
        <v>200</v>
      </c>
      <c r="I77" s="7" t="s">
        <v>201</v>
      </c>
    </row>
    <row r="78" spans="1:9" x14ac:dyDescent="0.25">
      <c r="A78" s="7" t="s">
        <v>239</v>
      </c>
      <c r="B78" s="2" t="s">
        <v>240</v>
      </c>
      <c r="C78" s="2">
        <v>1</v>
      </c>
      <c r="D78" s="5" t="str">
        <f t="shared" si="1"/>
        <v>COM CEBAS</v>
      </c>
      <c r="E78" s="6">
        <v>349</v>
      </c>
      <c r="F78" s="4">
        <v>45167</v>
      </c>
      <c r="G78" s="4">
        <v>45168</v>
      </c>
      <c r="H78" s="7" t="s">
        <v>200</v>
      </c>
      <c r="I78" s="7" t="s">
        <v>201</v>
      </c>
    </row>
    <row r="79" spans="1:9" x14ac:dyDescent="0.25">
      <c r="A79" s="7" t="s">
        <v>241</v>
      </c>
      <c r="B79" s="2" t="s">
        <v>242</v>
      </c>
      <c r="C79" s="2">
        <v>1</v>
      </c>
      <c r="D79" s="5" t="str">
        <f t="shared" si="1"/>
        <v>COM CEBAS</v>
      </c>
      <c r="E79" s="6">
        <v>350</v>
      </c>
      <c r="F79" s="4">
        <v>45167</v>
      </c>
      <c r="G79" s="4">
        <v>45168</v>
      </c>
      <c r="H79" s="7" t="s">
        <v>243</v>
      </c>
      <c r="I79" s="7" t="s">
        <v>244</v>
      </c>
    </row>
    <row r="80" spans="1:9" x14ac:dyDescent="0.25">
      <c r="A80" s="7" t="s">
        <v>245</v>
      </c>
      <c r="B80" s="2" t="s">
        <v>246</v>
      </c>
      <c r="C80" s="2">
        <v>1</v>
      </c>
      <c r="D80" s="5" t="str">
        <f t="shared" si="1"/>
        <v>COM CEBAS</v>
      </c>
      <c r="E80" s="6">
        <v>351</v>
      </c>
      <c r="F80" s="4">
        <v>45167</v>
      </c>
      <c r="G80" s="4">
        <v>45168</v>
      </c>
      <c r="H80" s="7" t="s">
        <v>107</v>
      </c>
      <c r="I80" s="7" t="s">
        <v>26</v>
      </c>
    </row>
    <row r="81" spans="1:9" x14ac:dyDescent="0.25">
      <c r="A81" s="7" t="s">
        <v>247</v>
      </c>
      <c r="B81" s="2" t="s">
        <v>248</v>
      </c>
      <c r="C81" s="2">
        <v>1</v>
      </c>
      <c r="D81" s="5" t="str">
        <f t="shared" si="1"/>
        <v>COM CEBAS</v>
      </c>
      <c r="E81" s="6">
        <v>352</v>
      </c>
      <c r="F81" s="4">
        <v>45167</v>
      </c>
      <c r="G81" s="4">
        <v>45168</v>
      </c>
      <c r="H81" s="7" t="s">
        <v>249</v>
      </c>
      <c r="I81" s="7" t="s">
        <v>250</v>
      </c>
    </row>
    <row r="82" spans="1:9" x14ac:dyDescent="0.25">
      <c r="A82" s="7" t="s">
        <v>251</v>
      </c>
      <c r="B82" s="2" t="s">
        <v>252</v>
      </c>
      <c r="C82" s="2">
        <v>1</v>
      </c>
      <c r="D82" s="5" t="str">
        <f t="shared" si="1"/>
        <v>COM CEBAS</v>
      </c>
      <c r="E82" s="6">
        <v>353</v>
      </c>
      <c r="F82" s="4">
        <v>45167</v>
      </c>
      <c r="G82" s="4">
        <v>45168</v>
      </c>
      <c r="H82" s="7" t="s">
        <v>253</v>
      </c>
      <c r="I82" s="7" t="s">
        <v>254</v>
      </c>
    </row>
    <row r="83" spans="1:9" x14ac:dyDescent="0.25">
      <c r="A83" s="7" t="s">
        <v>255</v>
      </c>
      <c r="B83" s="2" t="s">
        <v>256</v>
      </c>
      <c r="C83" s="2">
        <v>1</v>
      </c>
      <c r="D83" s="5" t="str">
        <f t="shared" si="1"/>
        <v>COM CEBAS</v>
      </c>
      <c r="E83" s="6">
        <v>354</v>
      </c>
      <c r="F83" s="4">
        <v>45167</v>
      </c>
      <c r="G83" s="4">
        <v>45168</v>
      </c>
      <c r="H83" s="7" t="s">
        <v>200</v>
      </c>
      <c r="I83" s="7" t="s">
        <v>201</v>
      </c>
    </row>
    <row r="84" spans="1:9" x14ac:dyDescent="0.25">
      <c r="A84" s="7" t="s">
        <v>257</v>
      </c>
      <c r="B84" s="2" t="s">
        <v>258</v>
      </c>
      <c r="C84" s="2">
        <v>1</v>
      </c>
      <c r="D84" s="5" t="str">
        <f t="shared" si="1"/>
        <v>COM CEBAS</v>
      </c>
      <c r="E84" s="6">
        <v>355</v>
      </c>
      <c r="F84" s="4">
        <v>45167</v>
      </c>
      <c r="G84" s="4">
        <v>45168</v>
      </c>
      <c r="H84" s="7" t="s">
        <v>68</v>
      </c>
      <c r="I84" s="7" t="s">
        <v>69</v>
      </c>
    </row>
    <row r="85" spans="1:9" x14ac:dyDescent="0.25">
      <c r="A85" s="7" t="s">
        <v>259</v>
      </c>
      <c r="B85" s="2" t="s">
        <v>260</v>
      </c>
      <c r="C85" s="2">
        <v>1</v>
      </c>
      <c r="D85" s="5" t="str">
        <f t="shared" si="1"/>
        <v>COM CEBAS</v>
      </c>
      <c r="E85" s="6">
        <v>372</v>
      </c>
      <c r="F85" s="4">
        <v>45188</v>
      </c>
      <c r="G85" s="4">
        <v>45189</v>
      </c>
      <c r="H85" s="7" t="s">
        <v>108</v>
      </c>
      <c r="I85" s="7" t="s">
        <v>109</v>
      </c>
    </row>
    <row r="86" spans="1:9" x14ac:dyDescent="0.25">
      <c r="A86" s="7" t="s">
        <v>261</v>
      </c>
      <c r="B86" s="5" t="s">
        <v>262</v>
      </c>
      <c r="C86" s="2">
        <v>1</v>
      </c>
      <c r="D86" s="5" t="str">
        <f t="shared" si="1"/>
        <v>COM CEBAS</v>
      </c>
      <c r="E86" s="6">
        <v>387</v>
      </c>
      <c r="F86" s="4">
        <v>45198</v>
      </c>
      <c r="G86" s="4">
        <v>45210</v>
      </c>
      <c r="H86" s="7" t="s">
        <v>263</v>
      </c>
      <c r="I86" s="7" t="s">
        <v>264</v>
      </c>
    </row>
    <row r="87" spans="1:9" x14ac:dyDescent="0.25">
      <c r="A87" s="7" t="s">
        <v>265</v>
      </c>
      <c r="B87" s="2" t="s">
        <v>266</v>
      </c>
      <c r="C87" s="2">
        <v>1</v>
      </c>
      <c r="D87" s="5" t="str">
        <f t="shared" si="1"/>
        <v>COM CEBAS</v>
      </c>
      <c r="E87" s="6">
        <v>401</v>
      </c>
      <c r="F87" s="4">
        <v>45222</v>
      </c>
      <c r="G87" s="4">
        <v>45223</v>
      </c>
      <c r="H87" s="7" t="s">
        <v>267</v>
      </c>
      <c r="I87" s="7" t="s">
        <v>268</v>
      </c>
    </row>
    <row r="88" spans="1:9" x14ac:dyDescent="0.25">
      <c r="A88" s="7" t="s">
        <v>269</v>
      </c>
      <c r="B88" s="2" t="s">
        <v>270</v>
      </c>
      <c r="C88" s="2">
        <v>1</v>
      </c>
      <c r="D88" s="5" t="str">
        <f t="shared" si="1"/>
        <v>COM CEBAS</v>
      </c>
      <c r="E88" s="6">
        <v>402</v>
      </c>
      <c r="F88" s="4">
        <v>45222</v>
      </c>
      <c r="G88" s="4">
        <v>45223</v>
      </c>
      <c r="H88" s="7" t="s">
        <v>271</v>
      </c>
      <c r="I88" s="7" t="s">
        <v>272</v>
      </c>
    </row>
    <row r="89" spans="1:9" x14ac:dyDescent="0.25">
      <c r="A89" s="7" t="s">
        <v>273</v>
      </c>
      <c r="B89" s="2" t="s">
        <v>274</v>
      </c>
      <c r="C89" s="2">
        <v>1</v>
      </c>
      <c r="D89" s="5" t="str">
        <f t="shared" si="1"/>
        <v>COM CEBAS</v>
      </c>
      <c r="E89" s="6">
        <v>403</v>
      </c>
      <c r="F89" s="4">
        <v>45222</v>
      </c>
      <c r="G89" s="4">
        <v>45223</v>
      </c>
      <c r="H89" s="7" t="s">
        <v>271</v>
      </c>
      <c r="I89" s="7" t="s">
        <v>275</v>
      </c>
    </row>
    <row r="90" spans="1:9" x14ac:dyDescent="0.25">
      <c r="A90" s="7" t="s">
        <v>276</v>
      </c>
      <c r="B90" s="2" t="s">
        <v>277</v>
      </c>
      <c r="C90" s="2">
        <v>1</v>
      </c>
      <c r="D90" s="5" t="str">
        <f t="shared" si="1"/>
        <v>COM CEBAS</v>
      </c>
      <c r="E90" s="6">
        <v>404</v>
      </c>
      <c r="F90" s="4">
        <v>45222</v>
      </c>
      <c r="G90" s="4">
        <v>45223</v>
      </c>
      <c r="H90" s="7" t="s">
        <v>278</v>
      </c>
      <c r="I90" s="7" t="s">
        <v>279</v>
      </c>
    </row>
    <row r="91" spans="1:9" x14ac:dyDescent="0.25">
      <c r="A91" s="7" t="s">
        <v>280</v>
      </c>
      <c r="B91" s="2" t="s">
        <v>281</v>
      </c>
      <c r="C91" s="2">
        <v>1</v>
      </c>
      <c r="D91" s="5" t="str">
        <f t="shared" si="1"/>
        <v>COM CEBAS</v>
      </c>
      <c r="E91" s="6">
        <v>405</v>
      </c>
      <c r="F91" s="4">
        <v>45222</v>
      </c>
      <c r="G91" s="4">
        <v>45223</v>
      </c>
      <c r="H91" s="7" t="s">
        <v>282</v>
      </c>
      <c r="I91" s="7" t="s">
        <v>283</v>
      </c>
    </row>
    <row r="92" spans="1:9" x14ac:dyDescent="0.25">
      <c r="A92" s="7" t="s">
        <v>284</v>
      </c>
      <c r="B92" s="2" t="s">
        <v>285</v>
      </c>
      <c r="C92" s="2">
        <v>1</v>
      </c>
      <c r="D92" s="5" t="str">
        <f t="shared" si="1"/>
        <v>COM CEBAS</v>
      </c>
      <c r="E92" s="6">
        <v>406</v>
      </c>
      <c r="F92" s="4">
        <v>45222</v>
      </c>
      <c r="G92" s="4">
        <v>45223</v>
      </c>
      <c r="H92" s="7" t="s">
        <v>286</v>
      </c>
      <c r="I92" s="7" t="s">
        <v>287</v>
      </c>
    </row>
    <row r="93" spans="1:9" x14ac:dyDescent="0.25">
      <c r="A93" s="7" t="s">
        <v>288</v>
      </c>
      <c r="B93" s="2" t="s">
        <v>289</v>
      </c>
      <c r="C93" s="2">
        <v>1</v>
      </c>
      <c r="D93" s="5" t="str">
        <f t="shared" si="1"/>
        <v>COM CEBAS</v>
      </c>
      <c r="E93" s="6">
        <v>407</v>
      </c>
      <c r="F93" s="4">
        <v>45222</v>
      </c>
      <c r="G93" s="4">
        <v>45223</v>
      </c>
      <c r="H93" s="7" t="s">
        <v>8</v>
      </c>
      <c r="I93" s="7" t="s">
        <v>9</v>
      </c>
    </row>
    <row r="94" spans="1:9" x14ac:dyDescent="0.25">
      <c r="A94" s="7" t="s">
        <v>290</v>
      </c>
      <c r="B94" s="2" t="s">
        <v>291</v>
      </c>
      <c r="C94" s="2">
        <v>1</v>
      </c>
      <c r="D94" s="5" t="str">
        <f t="shared" si="1"/>
        <v>COM CEBAS</v>
      </c>
      <c r="E94" s="6">
        <v>408</v>
      </c>
      <c r="F94" s="4">
        <v>45222</v>
      </c>
      <c r="G94" s="4">
        <v>45223</v>
      </c>
      <c r="H94" s="7" t="s">
        <v>80</v>
      </c>
      <c r="I94" s="7" t="s">
        <v>292</v>
      </c>
    </row>
    <row r="95" spans="1:9" x14ac:dyDescent="0.25">
      <c r="A95" s="7" t="s">
        <v>293</v>
      </c>
      <c r="B95" s="2" t="s">
        <v>294</v>
      </c>
      <c r="C95" s="2">
        <v>1</v>
      </c>
      <c r="D95" s="5" t="str">
        <f t="shared" si="1"/>
        <v>COM CEBAS</v>
      </c>
      <c r="E95" s="6">
        <v>409</v>
      </c>
      <c r="F95" s="4">
        <v>45222</v>
      </c>
      <c r="G95" s="4">
        <v>45223</v>
      </c>
      <c r="H95" s="7" t="s">
        <v>8</v>
      </c>
      <c r="I95" s="7" t="s">
        <v>9</v>
      </c>
    </row>
    <row r="96" spans="1:9" x14ac:dyDescent="0.25">
      <c r="A96" s="7" t="s">
        <v>295</v>
      </c>
      <c r="B96" s="2" t="s">
        <v>296</v>
      </c>
      <c r="C96" s="2">
        <v>1</v>
      </c>
      <c r="D96" s="5" t="str">
        <f t="shared" si="1"/>
        <v>COM CEBAS</v>
      </c>
      <c r="E96" s="6">
        <v>410</v>
      </c>
      <c r="F96" s="4">
        <v>45222</v>
      </c>
      <c r="G96" s="4">
        <v>45223</v>
      </c>
      <c r="H96" s="7" t="s">
        <v>8</v>
      </c>
      <c r="I96" s="7" t="s">
        <v>9</v>
      </c>
    </row>
    <row r="97" spans="1:9" x14ac:dyDescent="0.25">
      <c r="A97" s="7" t="s">
        <v>297</v>
      </c>
      <c r="B97" s="2" t="s">
        <v>298</v>
      </c>
      <c r="C97" s="2">
        <v>1</v>
      </c>
      <c r="D97" s="5" t="str">
        <f t="shared" si="1"/>
        <v>COM CEBAS</v>
      </c>
      <c r="E97" s="6">
        <v>411</v>
      </c>
      <c r="F97" s="4">
        <v>45222</v>
      </c>
      <c r="G97" s="4">
        <v>45223</v>
      </c>
      <c r="H97" s="7" t="s">
        <v>8</v>
      </c>
      <c r="I97" s="7" t="s">
        <v>9</v>
      </c>
    </row>
    <row r="98" spans="1:9" x14ac:dyDescent="0.25">
      <c r="A98" s="5" t="s">
        <v>299</v>
      </c>
      <c r="B98" s="5" t="s">
        <v>300</v>
      </c>
      <c r="C98" s="2">
        <v>1</v>
      </c>
      <c r="D98" s="5" t="str">
        <f t="shared" si="1"/>
        <v>COM CEBAS</v>
      </c>
      <c r="E98" s="6">
        <v>446</v>
      </c>
      <c r="F98" s="4">
        <v>45250</v>
      </c>
      <c r="G98" s="4">
        <v>45251</v>
      </c>
      <c r="H98" s="7" t="s">
        <v>301</v>
      </c>
      <c r="I98" s="7" t="s">
        <v>302</v>
      </c>
    </row>
    <row r="99" spans="1:9" x14ac:dyDescent="0.25">
      <c r="A99" s="7" t="s">
        <v>303</v>
      </c>
      <c r="B99" s="2" t="s">
        <v>304</v>
      </c>
      <c r="C99" s="2">
        <v>1</v>
      </c>
      <c r="D99" s="5" t="str">
        <f t="shared" si="1"/>
        <v>COM CEBAS</v>
      </c>
      <c r="E99" s="6">
        <v>447</v>
      </c>
      <c r="F99" s="4">
        <v>45254</v>
      </c>
      <c r="G99" s="4">
        <v>45257</v>
      </c>
      <c r="H99" s="7" t="s">
        <v>8</v>
      </c>
      <c r="I99" s="7" t="s">
        <v>9</v>
      </c>
    </row>
    <row r="100" spans="1:9" x14ac:dyDescent="0.25">
      <c r="A100" s="7" t="s">
        <v>305</v>
      </c>
      <c r="B100" s="2" t="s">
        <v>306</v>
      </c>
      <c r="C100" s="2">
        <v>1</v>
      </c>
      <c r="D100" s="5" t="str">
        <f t="shared" si="1"/>
        <v>COM CEBAS</v>
      </c>
      <c r="E100" s="6">
        <v>448</v>
      </c>
      <c r="F100" s="4">
        <v>45254</v>
      </c>
      <c r="G100" s="4">
        <v>45257</v>
      </c>
      <c r="H100" s="7" t="s">
        <v>8</v>
      </c>
      <c r="I100" s="7" t="s">
        <v>9</v>
      </c>
    </row>
    <row r="101" spans="1:9" x14ac:dyDescent="0.25">
      <c r="A101" s="7" t="s">
        <v>307</v>
      </c>
      <c r="B101" s="2" t="s">
        <v>308</v>
      </c>
      <c r="C101" s="2">
        <v>1</v>
      </c>
      <c r="D101" s="5" t="str">
        <f t="shared" si="1"/>
        <v>COM CEBAS</v>
      </c>
      <c r="E101" s="6">
        <v>449</v>
      </c>
      <c r="F101" s="4">
        <v>45254</v>
      </c>
      <c r="G101" s="4">
        <v>45257</v>
      </c>
      <c r="H101" s="7" t="s">
        <v>309</v>
      </c>
      <c r="I101" s="7" t="s">
        <v>310</v>
      </c>
    </row>
    <row r="102" spans="1:9" x14ac:dyDescent="0.25">
      <c r="A102" s="7" t="s">
        <v>311</v>
      </c>
      <c r="B102" s="2" t="s">
        <v>312</v>
      </c>
      <c r="C102" s="2">
        <v>1</v>
      </c>
      <c r="D102" s="5" t="str">
        <f t="shared" si="1"/>
        <v>COM CEBAS</v>
      </c>
      <c r="E102" s="6">
        <v>450</v>
      </c>
      <c r="F102" s="4">
        <v>45254</v>
      </c>
      <c r="G102" s="4">
        <v>45257</v>
      </c>
      <c r="H102" s="7" t="s">
        <v>313</v>
      </c>
      <c r="I102" s="7" t="s">
        <v>314</v>
      </c>
    </row>
    <row r="103" spans="1:9" x14ac:dyDescent="0.25">
      <c r="A103" s="7" t="s">
        <v>315</v>
      </c>
      <c r="B103" s="2" t="s">
        <v>316</v>
      </c>
      <c r="C103" s="2">
        <v>1</v>
      </c>
      <c r="D103" s="5" t="str">
        <f t="shared" si="1"/>
        <v>COM CEBAS</v>
      </c>
      <c r="E103" s="6">
        <v>451</v>
      </c>
      <c r="F103" s="4">
        <v>45254</v>
      </c>
      <c r="G103" s="4">
        <v>45257</v>
      </c>
      <c r="H103" s="7" t="s">
        <v>313</v>
      </c>
      <c r="I103" s="7" t="s">
        <v>314</v>
      </c>
    </row>
    <row r="104" spans="1:9" x14ac:dyDescent="0.25">
      <c r="A104" s="7" t="s">
        <v>317</v>
      </c>
      <c r="B104" s="2" t="s">
        <v>318</v>
      </c>
      <c r="C104" s="2">
        <v>1</v>
      </c>
      <c r="D104" s="5" t="str">
        <f t="shared" si="1"/>
        <v>COM CEBAS</v>
      </c>
      <c r="E104" s="6">
        <v>453</v>
      </c>
      <c r="F104" s="4">
        <v>45254</v>
      </c>
      <c r="G104" s="4">
        <v>45257</v>
      </c>
      <c r="H104" s="7" t="s">
        <v>107</v>
      </c>
      <c r="I104" s="7" t="s">
        <v>26</v>
      </c>
    </row>
    <row r="105" spans="1:9" x14ac:dyDescent="0.25">
      <c r="A105" s="7" t="s">
        <v>319</v>
      </c>
      <c r="B105" s="2" t="s">
        <v>320</v>
      </c>
      <c r="C105" s="2">
        <v>1</v>
      </c>
      <c r="D105" s="5" t="str">
        <f t="shared" si="1"/>
        <v>COM CEBAS</v>
      </c>
      <c r="E105" s="6">
        <v>454</v>
      </c>
      <c r="F105" s="4">
        <v>45254</v>
      </c>
      <c r="G105" s="4">
        <v>45257</v>
      </c>
      <c r="H105" s="7" t="s">
        <v>8</v>
      </c>
      <c r="I105" s="7" t="s">
        <v>9</v>
      </c>
    </row>
    <row r="106" spans="1:9" x14ac:dyDescent="0.25">
      <c r="A106" s="7" t="s">
        <v>321</v>
      </c>
      <c r="B106" s="2" t="s">
        <v>322</v>
      </c>
      <c r="C106" s="2">
        <v>1</v>
      </c>
      <c r="D106" s="5" t="str">
        <f t="shared" si="1"/>
        <v>COM CEBAS</v>
      </c>
      <c r="E106" s="6">
        <v>455</v>
      </c>
      <c r="F106" s="4">
        <v>45254</v>
      </c>
      <c r="G106" s="4">
        <v>45257</v>
      </c>
      <c r="H106" s="7" t="s">
        <v>313</v>
      </c>
      <c r="I106" s="7" t="s">
        <v>314</v>
      </c>
    </row>
    <row r="107" spans="1:9" x14ac:dyDescent="0.25">
      <c r="A107" s="7" t="s">
        <v>323</v>
      </c>
      <c r="B107" s="2" t="s">
        <v>324</v>
      </c>
      <c r="C107" s="2">
        <v>1</v>
      </c>
      <c r="D107" s="5" t="str">
        <f t="shared" si="1"/>
        <v>COM CEBAS</v>
      </c>
      <c r="E107" s="6">
        <v>462</v>
      </c>
      <c r="F107" s="4">
        <v>45259</v>
      </c>
      <c r="G107" s="4">
        <v>45260</v>
      </c>
      <c r="H107" s="7" t="s">
        <v>205</v>
      </c>
      <c r="I107" s="7" t="s">
        <v>325</v>
      </c>
    </row>
    <row r="108" spans="1:9" x14ac:dyDescent="0.25">
      <c r="A108" s="7" t="s">
        <v>326</v>
      </c>
      <c r="B108" s="2" t="s">
        <v>327</v>
      </c>
      <c r="C108" s="2">
        <v>1</v>
      </c>
      <c r="D108" s="5" t="str">
        <f t="shared" si="1"/>
        <v>COM CEBAS</v>
      </c>
      <c r="E108" s="6">
        <v>511</v>
      </c>
      <c r="F108" s="4">
        <v>45278</v>
      </c>
      <c r="G108" s="4">
        <v>45279</v>
      </c>
      <c r="H108" s="7" t="s">
        <v>328</v>
      </c>
      <c r="I108" s="7" t="s">
        <v>329</v>
      </c>
    </row>
    <row r="109" spans="1:9" x14ac:dyDescent="0.25">
      <c r="A109" s="5" t="s">
        <v>330</v>
      </c>
      <c r="B109" s="2" t="s">
        <v>331</v>
      </c>
      <c r="C109" s="2">
        <v>1</v>
      </c>
      <c r="D109" s="5" t="str">
        <f t="shared" si="1"/>
        <v>COM CEBAS</v>
      </c>
      <c r="E109" s="6">
        <v>512</v>
      </c>
      <c r="F109" s="4">
        <v>45278</v>
      </c>
      <c r="G109" s="4">
        <v>45279</v>
      </c>
      <c r="H109" s="7" t="s">
        <v>8</v>
      </c>
      <c r="I109" s="7" t="s">
        <v>332</v>
      </c>
    </row>
    <row r="110" spans="1:9" x14ac:dyDescent="0.25">
      <c r="A110" s="7" t="s">
        <v>333</v>
      </c>
      <c r="B110" s="2" t="s">
        <v>334</v>
      </c>
      <c r="C110" s="2">
        <v>1</v>
      </c>
      <c r="D110" s="5" t="str">
        <f t="shared" si="1"/>
        <v>COM CEBAS</v>
      </c>
      <c r="E110" s="6">
        <v>513</v>
      </c>
      <c r="F110" s="4">
        <v>45278</v>
      </c>
      <c r="G110" s="4">
        <v>45279</v>
      </c>
      <c r="H110" s="7" t="s">
        <v>328</v>
      </c>
      <c r="I110" s="7" t="s">
        <v>329</v>
      </c>
    </row>
    <row r="111" spans="1:9" x14ac:dyDescent="0.25">
      <c r="A111" s="7" t="s">
        <v>335</v>
      </c>
      <c r="B111" s="2" t="s">
        <v>336</v>
      </c>
      <c r="C111" s="2">
        <v>1</v>
      </c>
      <c r="D111" s="5" t="str">
        <f t="shared" si="1"/>
        <v>COM CEBAS</v>
      </c>
      <c r="E111" s="6">
        <v>514</v>
      </c>
      <c r="F111" s="4">
        <v>45278</v>
      </c>
      <c r="G111" s="4">
        <v>45279</v>
      </c>
      <c r="H111" s="7" t="s">
        <v>80</v>
      </c>
      <c r="I111" s="7" t="s">
        <v>292</v>
      </c>
    </row>
    <row r="112" spans="1:9" x14ac:dyDescent="0.25">
      <c r="A112" s="7" t="s">
        <v>337</v>
      </c>
      <c r="B112" s="2" t="s">
        <v>338</v>
      </c>
      <c r="C112" s="2">
        <v>1</v>
      </c>
      <c r="D112" s="5" t="str">
        <f t="shared" si="1"/>
        <v>COM CEBAS</v>
      </c>
      <c r="E112" s="6">
        <v>515</v>
      </c>
      <c r="F112" s="4">
        <v>45278</v>
      </c>
      <c r="G112" s="4">
        <v>45279</v>
      </c>
      <c r="H112" s="7" t="s">
        <v>10</v>
      </c>
      <c r="I112" s="7" t="s">
        <v>11</v>
      </c>
    </row>
    <row r="113" spans="1:9" x14ac:dyDescent="0.25">
      <c r="A113" s="7" t="s">
        <v>339</v>
      </c>
      <c r="B113" s="2" t="s">
        <v>340</v>
      </c>
      <c r="C113" s="2">
        <v>1</v>
      </c>
      <c r="D113" s="5" t="str">
        <f t="shared" si="1"/>
        <v>COM CEBAS</v>
      </c>
      <c r="E113" s="6">
        <v>5116</v>
      </c>
      <c r="F113" s="4">
        <v>45278</v>
      </c>
      <c r="G113" s="4">
        <v>45279</v>
      </c>
      <c r="H113" s="7" t="s">
        <v>341</v>
      </c>
      <c r="I113" s="7" t="s">
        <v>342</v>
      </c>
    </row>
    <row r="114" spans="1:9" x14ac:dyDescent="0.25">
      <c r="A114" s="7" t="s">
        <v>345</v>
      </c>
      <c r="B114" s="2" t="s">
        <v>346</v>
      </c>
      <c r="C114" s="2">
        <v>1</v>
      </c>
      <c r="D114" s="5" t="str">
        <f t="shared" si="1"/>
        <v>COM CEBAS</v>
      </c>
      <c r="E114" s="6">
        <v>298</v>
      </c>
      <c r="F114" s="4">
        <v>45153</v>
      </c>
      <c r="G114" s="4">
        <v>45154</v>
      </c>
      <c r="H114" s="7" t="s">
        <v>347</v>
      </c>
      <c r="I114" s="7" t="s">
        <v>69</v>
      </c>
    </row>
    <row r="115" spans="1:9" x14ac:dyDescent="0.25">
      <c r="A115" s="2" t="s">
        <v>348</v>
      </c>
      <c r="B115" s="5" t="s">
        <v>2774</v>
      </c>
      <c r="C115" s="5">
        <v>1</v>
      </c>
      <c r="D115" s="5" t="str">
        <f t="shared" si="1"/>
        <v>COM CEBAS</v>
      </c>
      <c r="E115" s="6">
        <v>757</v>
      </c>
      <c r="F115" s="9">
        <v>42936</v>
      </c>
      <c r="G115" s="9">
        <v>42937</v>
      </c>
      <c r="H115" s="9">
        <v>42937</v>
      </c>
      <c r="I115" s="9">
        <v>44032</v>
      </c>
    </row>
    <row r="116" spans="1:9" x14ac:dyDescent="0.25">
      <c r="A116" s="2" t="s">
        <v>349</v>
      </c>
      <c r="B116" s="5" t="s">
        <v>350</v>
      </c>
      <c r="C116" s="5">
        <v>1</v>
      </c>
      <c r="D116" s="5" t="str">
        <f t="shared" si="1"/>
        <v>COM CEBAS</v>
      </c>
      <c r="E116" s="6">
        <v>81</v>
      </c>
      <c r="F116" s="9">
        <v>44224</v>
      </c>
      <c r="G116" s="9">
        <v>44225</v>
      </c>
      <c r="H116" s="9">
        <v>43101</v>
      </c>
      <c r="I116" s="9">
        <v>44196</v>
      </c>
    </row>
    <row r="117" spans="1:9" x14ac:dyDescent="0.25">
      <c r="A117" s="2" t="s">
        <v>351</v>
      </c>
      <c r="B117" s="2" t="s">
        <v>352</v>
      </c>
      <c r="C117" s="5">
        <v>1</v>
      </c>
      <c r="D117" s="5" t="str">
        <f t="shared" ref="D117:D149" si="2">IF(C117=1,"COM CEBAS", IF(C117=2,"SEM CEBAS","-"))</f>
        <v>COM CEBAS</v>
      </c>
      <c r="E117" s="6">
        <v>1188</v>
      </c>
      <c r="F117" s="9">
        <v>44497</v>
      </c>
      <c r="G117" s="9">
        <v>44498</v>
      </c>
      <c r="H117" s="9">
        <v>43101</v>
      </c>
      <c r="I117" s="9">
        <v>44196</v>
      </c>
    </row>
    <row r="118" spans="1:9" x14ac:dyDescent="0.25">
      <c r="A118" s="2" t="s">
        <v>353</v>
      </c>
      <c r="B118" s="5" t="s">
        <v>354</v>
      </c>
      <c r="C118" s="5">
        <v>1</v>
      </c>
      <c r="D118" s="5" t="str">
        <f t="shared" si="2"/>
        <v>COM CEBAS</v>
      </c>
      <c r="E118" s="6">
        <v>765</v>
      </c>
      <c r="F118" s="9">
        <v>44756</v>
      </c>
      <c r="G118" s="9">
        <v>44757</v>
      </c>
      <c r="H118" s="9">
        <v>43418</v>
      </c>
      <c r="I118" s="9">
        <v>44513</v>
      </c>
    </row>
    <row r="119" spans="1:9" x14ac:dyDescent="0.25">
      <c r="A119" s="2" t="s">
        <v>355</v>
      </c>
      <c r="B119" s="5" t="s">
        <v>356</v>
      </c>
      <c r="C119" s="5">
        <v>1</v>
      </c>
      <c r="D119" s="5" t="str">
        <f t="shared" si="2"/>
        <v>COM CEBAS</v>
      </c>
      <c r="E119" s="6">
        <v>269</v>
      </c>
      <c r="F119" s="9">
        <v>43203</v>
      </c>
      <c r="G119" s="9">
        <v>43206</v>
      </c>
      <c r="H119" s="4">
        <v>43206</v>
      </c>
      <c r="I119" s="4">
        <v>44301</v>
      </c>
    </row>
    <row r="120" spans="1:9" x14ac:dyDescent="0.25">
      <c r="A120" s="2" t="s">
        <v>357</v>
      </c>
      <c r="B120" s="5" t="s">
        <v>358</v>
      </c>
      <c r="C120" s="5">
        <v>1</v>
      </c>
      <c r="D120" s="5" t="str">
        <f t="shared" si="2"/>
        <v>COM CEBAS</v>
      </c>
      <c r="E120" s="6">
        <v>827</v>
      </c>
      <c r="F120" s="9">
        <v>44413</v>
      </c>
      <c r="G120" s="9">
        <v>44414</v>
      </c>
      <c r="H120" s="9">
        <v>44163</v>
      </c>
      <c r="I120" s="9">
        <v>45657</v>
      </c>
    </row>
    <row r="121" spans="1:9" x14ac:dyDescent="0.25">
      <c r="A121" s="2" t="s">
        <v>359</v>
      </c>
      <c r="B121" s="5" t="s">
        <v>360</v>
      </c>
      <c r="C121" s="5">
        <v>1</v>
      </c>
      <c r="D121" s="5" t="str">
        <f t="shared" si="2"/>
        <v>COM CEBAS</v>
      </c>
      <c r="E121" s="6">
        <v>1908</v>
      </c>
      <c r="F121" s="9">
        <v>44540</v>
      </c>
      <c r="G121" s="9">
        <v>44543</v>
      </c>
      <c r="H121" s="9">
        <v>44543</v>
      </c>
      <c r="I121" s="9">
        <v>46022</v>
      </c>
    </row>
    <row r="122" spans="1:9" x14ac:dyDescent="0.25">
      <c r="A122" s="2" t="s">
        <v>361</v>
      </c>
      <c r="B122" s="5" t="s">
        <v>362</v>
      </c>
      <c r="C122" s="5">
        <v>1</v>
      </c>
      <c r="D122" s="5" t="str">
        <f t="shared" si="2"/>
        <v>COM CEBAS</v>
      </c>
      <c r="E122" s="6">
        <v>604</v>
      </c>
      <c r="F122" s="9">
        <v>42902</v>
      </c>
      <c r="G122" s="9">
        <v>42905</v>
      </c>
      <c r="H122" s="9">
        <v>42905</v>
      </c>
      <c r="I122" s="9">
        <v>44000</v>
      </c>
    </row>
    <row r="123" spans="1:9" x14ac:dyDescent="0.25">
      <c r="A123" s="2" t="s">
        <v>363</v>
      </c>
      <c r="B123" s="5" t="s">
        <v>364</v>
      </c>
      <c r="C123" s="5">
        <v>1</v>
      </c>
      <c r="D123" s="5" t="str">
        <f t="shared" si="2"/>
        <v>COM CEBAS</v>
      </c>
      <c r="E123" s="6">
        <v>419</v>
      </c>
      <c r="F123" s="9">
        <v>44594</v>
      </c>
      <c r="G123" s="9">
        <v>44595</v>
      </c>
      <c r="H123" s="9">
        <v>43881</v>
      </c>
      <c r="I123" s="9">
        <v>44976</v>
      </c>
    </row>
    <row r="124" spans="1:9" x14ac:dyDescent="0.25">
      <c r="A124" s="2" t="s">
        <v>365</v>
      </c>
      <c r="B124" s="5" t="s">
        <v>366</v>
      </c>
      <c r="C124" s="5">
        <v>1</v>
      </c>
      <c r="D124" s="5" t="str">
        <f t="shared" si="2"/>
        <v>COM CEBAS</v>
      </c>
      <c r="E124" s="6">
        <v>235</v>
      </c>
      <c r="F124" s="9">
        <v>43606</v>
      </c>
      <c r="G124" s="9">
        <v>43612</v>
      </c>
      <c r="H124" s="9">
        <v>40179</v>
      </c>
      <c r="I124" s="9">
        <v>42004</v>
      </c>
    </row>
    <row r="125" spans="1:9" x14ac:dyDescent="0.25">
      <c r="A125" s="2" t="s">
        <v>367</v>
      </c>
      <c r="B125" s="5" t="s">
        <v>368</v>
      </c>
      <c r="C125" s="5">
        <v>1</v>
      </c>
      <c r="D125" s="5" t="str">
        <f t="shared" si="2"/>
        <v>COM CEBAS</v>
      </c>
      <c r="E125" s="6">
        <v>126</v>
      </c>
      <c r="F125" s="9">
        <v>42786</v>
      </c>
      <c r="G125" s="9">
        <v>42787</v>
      </c>
      <c r="H125" s="9">
        <v>42787</v>
      </c>
      <c r="I125" s="9">
        <v>43881</v>
      </c>
    </row>
    <row r="126" spans="1:9" x14ac:dyDescent="0.25">
      <c r="A126" s="2" t="s">
        <v>369</v>
      </c>
      <c r="B126" s="5" t="s">
        <v>370</v>
      </c>
      <c r="C126" s="5">
        <v>1</v>
      </c>
      <c r="D126" s="5" t="str">
        <f t="shared" si="2"/>
        <v>COM CEBAS</v>
      </c>
      <c r="E126" s="6">
        <v>94</v>
      </c>
      <c r="F126" s="9">
        <v>43929</v>
      </c>
      <c r="G126" s="9">
        <v>43930</v>
      </c>
      <c r="H126" s="9">
        <v>43930</v>
      </c>
      <c r="I126" s="9">
        <v>45657</v>
      </c>
    </row>
    <row r="127" spans="1:9" x14ac:dyDescent="0.25">
      <c r="A127" s="2" t="s">
        <v>371</v>
      </c>
      <c r="B127" s="5" t="s">
        <v>372</v>
      </c>
      <c r="C127" s="5">
        <v>1</v>
      </c>
      <c r="D127" s="5" t="str">
        <f t="shared" si="2"/>
        <v>COM CEBAS</v>
      </c>
      <c r="E127" s="6">
        <v>234</v>
      </c>
      <c r="F127" s="9">
        <v>44028</v>
      </c>
      <c r="G127" s="9">
        <v>44029</v>
      </c>
      <c r="H127" s="9">
        <v>44029</v>
      </c>
      <c r="I127" s="9">
        <v>45657</v>
      </c>
    </row>
    <row r="128" spans="1:9" x14ac:dyDescent="0.25">
      <c r="A128" s="2" t="s">
        <v>373</v>
      </c>
      <c r="B128" s="5" t="s">
        <v>374</v>
      </c>
      <c r="C128" s="5">
        <v>1</v>
      </c>
      <c r="D128" s="5" t="str">
        <f t="shared" si="2"/>
        <v>COM CEBAS</v>
      </c>
      <c r="E128" s="6">
        <v>751</v>
      </c>
      <c r="F128" s="9">
        <v>44399</v>
      </c>
      <c r="G128" s="9">
        <v>44400</v>
      </c>
      <c r="H128" s="9">
        <v>44400</v>
      </c>
      <c r="I128" s="9">
        <v>46022</v>
      </c>
    </row>
    <row r="129" spans="1:9" x14ac:dyDescent="0.25">
      <c r="A129" s="2" t="s">
        <v>375</v>
      </c>
      <c r="B129" s="5" t="s">
        <v>376</v>
      </c>
      <c r="C129" s="5">
        <v>1</v>
      </c>
      <c r="D129" s="5" t="str">
        <f t="shared" si="2"/>
        <v>COM CEBAS</v>
      </c>
      <c r="E129" s="6">
        <v>494</v>
      </c>
      <c r="F129" s="9">
        <v>44606</v>
      </c>
      <c r="G129" s="9">
        <v>44607</v>
      </c>
      <c r="H129" s="9">
        <v>44607</v>
      </c>
      <c r="I129" s="9">
        <v>45702</v>
      </c>
    </row>
    <row r="130" spans="1:9" x14ac:dyDescent="0.25">
      <c r="A130" s="11" t="s">
        <v>377</v>
      </c>
      <c r="B130" s="5" t="s">
        <v>378</v>
      </c>
      <c r="C130" s="5">
        <v>1</v>
      </c>
      <c r="D130" s="5" t="str">
        <f t="shared" si="2"/>
        <v>COM CEBAS</v>
      </c>
      <c r="E130" s="6">
        <v>828</v>
      </c>
      <c r="F130" s="9">
        <v>43432</v>
      </c>
      <c r="G130" s="9">
        <v>43433</v>
      </c>
      <c r="H130" s="9">
        <v>41275</v>
      </c>
      <c r="I130" s="9">
        <v>42369</v>
      </c>
    </row>
    <row r="131" spans="1:9" x14ac:dyDescent="0.25">
      <c r="A131" s="2" t="s">
        <v>379</v>
      </c>
      <c r="B131" s="5" t="s">
        <v>380</v>
      </c>
      <c r="C131" s="5">
        <v>1</v>
      </c>
      <c r="D131" s="5" t="str">
        <f t="shared" si="2"/>
        <v>COM CEBAS</v>
      </c>
      <c r="E131" s="6">
        <v>856</v>
      </c>
      <c r="F131" s="9">
        <v>43439</v>
      </c>
      <c r="G131" s="9">
        <v>43440</v>
      </c>
      <c r="H131" s="9">
        <v>43101</v>
      </c>
      <c r="I131" s="9">
        <v>44196</v>
      </c>
    </row>
    <row r="132" spans="1:9" x14ac:dyDescent="0.25">
      <c r="A132" s="2" t="s">
        <v>381</v>
      </c>
      <c r="B132" s="5" t="s">
        <v>382</v>
      </c>
      <c r="C132" s="5">
        <v>1</v>
      </c>
      <c r="D132" s="5" t="str">
        <f t="shared" si="2"/>
        <v>COM CEBAS</v>
      </c>
      <c r="E132" s="6">
        <v>11139</v>
      </c>
      <c r="F132" s="9">
        <v>44918</v>
      </c>
      <c r="G132" s="9">
        <v>44922</v>
      </c>
      <c r="H132" s="9">
        <v>44922</v>
      </c>
      <c r="I132" s="9">
        <v>46017</v>
      </c>
    </row>
    <row r="133" spans="1:9" x14ac:dyDescent="0.25">
      <c r="A133" s="2" t="s">
        <v>383</v>
      </c>
      <c r="B133" s="5" t="s">
        <v>384</v>
      </c>
      <c r="C133" s="5">
        <v>1</v>
      </c>
      <c r="D133" s="5" t="str">
        <f t="shared" si="2"/>
        <v>COM CEBAS</v>
      </c>
      <c r="E133" s="6">
        <v>94</v>
      </c>
      <c r="F133" s="9">
        <v>43517</v>
      </c>
      <c r="G133" s="9">
        <v>43518</v>
      </c>
      <c r="H133" s="9">
        <v>43518</v>
      </c>
      <c r="I133" s="9">
        <v>45291</v>
      </c>
    </row>
    <row r="134" spans="1:9" x14ac:dyDescent="0.25">
      <c r="A134" s="2" t="s">
        <v>385</v>
      </c>
      <c r="B134" s="5" t="s">
        <v>386</v>
      </c>
      <c r="C134" s="5">
        <v>1</v>
      </c>
      <c r="D134" s="5" t="str">
        <f t="shared" si="2"/>
        <v>COM CEBAS</v>
      </c>
      <c r="E134" s="6">
        <v>182</v>
      </c>
      <c r="F134" s="9">
        <v>44006</v>
      </c>
      <c r="G134" s="9">
        <v>44007</v>
      </c>
      <c r="H134" s="9">
        <v>43602</v>
      </c>
      <c r="I134" s="9">
        <v>46022</v>
      </c>
    </row>
    <row r="135" spans="1:9" x14ac:dyDescent="0.25">
      <c r="A135" s="2" t="s">
        <v>387</v>
      </c>
      <c r="B135" s="5" t="s">
        <v>388</v>
      </c>
      <c r="C135" s="5">
        <v>1</v>
      </c>
      <c r="D135" s="5" t="str">
        <f t="shared" si="2"/>
        <v>COM CEBAS</v>
      </c>
      <c r="E135" s="6">
        <v>182</v>
      </c>
      <c r="F135" s="9">
        <v>44006</v>
      </c>
      <c r="G135" s="9">
        <v>44007</v>
      </c>
      <c r="H135" s="9">
        <v>44007</v>
      </c>
      <c r="I135" s="9">
        <v>45657</v>
      </c>
    </row>
    <row r="136" spans="1:9" x14ac:dyDescent="0.25">
      <c r="A136" s="2" t="s">
        <v>389</v>
      </c>
      <c r="B136" s="5" t="s">
        <v>390</v>
      </c>
      <c r="C136" s="5">
        <v>1</v>
      </c>
      <c r="D136" s="5" t="str">
        <f t="shared" si="2"/>
        <v>COM CEBAS</v>
      </c>
      <c r="E136" s="6">
        <v>398</v>
      </c>
      <c r="F136" s="9">
        <v>44592</v>
      </c>
      <c r="G136" s="9">
        <v>44593</v>
      </c>
      <c r="H136" s="9">
        <v>44593</v>
      </c>
      <c r="I136" s="9">
        <v>45688</v>
      </c>
    </row>
    <row r="137" spans="1:9" x14ac:dyDescent="0.25">
      <c r="A137" s="2" t="s">
        <v>391</v>
      </c>
      <c r="B137" s="5" t="s">
        <v>392</v>
      </c>
      <c r="C137" s="5">
        <v>1</v>
      </c>
      <c r="D137" s="5" t="str">
        <f t="shared" si="2"/>
        <v>COM CEBAS</v>
      </c>
      <c r="E137" s="6">
        <v>828</v>
      </c>
      <c r="F137" s="9">
        <v>43432</v>
      </c>
      <c r="G137" s="9">
        <v>43433</v>
      </c>
      <c r="H137" s="9">
        <v>41640</v>
      </c>
      <c r="I137" s="9">
        <v>43830</v>
      </c>
    </row>
    <row r="138" spans="1:9" x14ac:dyDescent="0.25">
      <c r="A138" s="2" t="s">
        <v>393</v>
      </c>
      <c r="B138" s="5" t="s">
        <v>394</v>
      </c>
      <c r="C138" s="5">
        <v>1</v>
      </c>
      <c r="D138" s="5" t="str">
        <f t="shared" si="2"/>
        <v>COM CEBAS</v>
      </c>
      <c r="E138" s="6">
        <v>147</v>
      </c>
      <c r="F138" s="9">
        <v>43971</v>
      </c>
      <c r="G138" s="9">
        <v>43972</v>
      </c>
      <c r="H138" s="9">
        <v>43972</v>
      </c>
      <c r="I138" s="9">
        <v>45657</v>
      </c>
    </row>
    <row r="139" spans="1:9" x14ac:dyDescent="0.25">
      <c r="A139" s="2" t="s">
        <v>395</v>
      </c>
      <c r="B139" s="5" t="s">
        <v>396</v>
      </c>
      <c r="C139" s="5">
        <v>1</v>
      </c>
      <c r="D139" s="5" t="str">
        <f t="shared" si="2"/>
        <v>COM CEBAS</v>
      </c>
      <c r="E139" s="6">
        <v>219</v>
      </c>
      <c r="F139" s="9">
        <v>44015</v>
      </c>
      <c r="G139" s="9">
        <v>44019</v>
      </c>
      <c r="H139" s="9">
        <v>44019</v>
      </c>
      <c r="I139" s="9">
        <v>45657</v>
      </c>
    </row>
    <row r="140" spans="1:9" x14ac:dyDescent="0.25">
      <c r="A140" s="2" t="s">
        <v>397</v>
      </c>
      <c r="B140" s="5" t="s">
        <v>398</v>
      </c>
      <c r="C140" s="5">
        <v>1</v>
      </c>
      <c r="D140" s="5" t="str">
        <f t="shared" si="2"/>
        <v>COM CEBAS</v>
      </c>
      <c r="E140" s="6">
        <v>294</v>
      </c>
      <c r="F140" s="9">
        <v>43635</v>
      </c>
      <c r="G140" s="9">
        <v>43642</v>
      </c>
      <c r="H140" s="9">
        <v>43642</v>
      </c>
      <c r="I140" s="9">
        <v>45291</v>
      </c>
    </row>
    <row r="141" spans="1:9" x14ac:dyDescent="0.25">
      <c r="A141" s="2" t="s">
        <v>400</v>
      </c>
      <c r="B141" s="5" t="s">
        <v>401</v>
      </c>
      <c r="C141" s="5">
        <v>1</v>
      </c>
      <c r="D141" s="5" t="str">
        <f t="shared" si="2"/>
        <v>COM CEBAS</v>
      </c>
      <c r="E141" s="6">
        <v>234</v>
      </c>
      <c r="F141" s="9">
        <v>44028</v>
      </c>
      <c r="G141" s="9">
        <v>44029</v>
      </c>
      <c r="H141" s="9">
        <v>44029</v>
      </c>
      <c r="I141" s="9">
        <v>45657</v>
      </c>
    </row>
    <row r="142" spans="1:9" x14ac:dyDescent="0.25">
      <c r="A142" s="2" t="s">
        <v>402</v>
      </c>
      <c r="B142" s="5" t="s">
        <v>403</v>
      </c>
      <c r="C142" s="5">
        <v>1</v>
      </c>
      <c r="D142" s="5" t="str">
        <f t="shared" si="2"/>
        <v>COM CEBAS</v>
      </c>
      <c r="E142" s="6">
        <v>146</v>
      </c>
      <c r="F142" s="9">
        <v>43971</v>
      </c>
      <c r="G142" s="9">
        <v>43972</v>
      </c>
      <c r="H142" s="9">
        <v>43972</v>
      </c>
      <c r="I142" s="9">
        <v>45657</v>
      </c>
    </row>
    <row r="143" spans="1:9" x14ac:dyDescent="0.25">
      <c r="A143" s="2" t="s">
        <v>404</v>
      </c>
      <c r="B143" s="5" t="s">
        <v>405</v>
      </c>
      <c r="C143" s="5">
        <v>1</v>
      </c>
      <c r="D143" s="5" t="str">
        <f t="shared" si="2"/>
        <v>COM CEBAS</v>
      </c>
      <c r="E143" s="6">
        <v>1936</v>
      </c>
      <c r="F143" s="9">
        <v>44547</v>
      </c>
      <c r="G143" s="9">
        <v>44550</v>
      </c>
      <c r="H143" s="9">
        <v>44550</v>
      </c>
      <c r="I143" s="9">
        <v>45645</v>
      </c>
    </row>
    <row r="144" spans="1:9" x14ac:dyDescent="0.25">
      <c r="A144" s="2" t="s">
        <v>406</v>
      </c>
      <c r="B144" s="12" t="s">
        <v>407</v>
      </c>
      <c r="C144" s="5">
        <v>1</v>
      </c>
      <c r="D144" s="5" t="str">
        <f t="shared" si="2"/>
        <v>COM CEBAS</v>
      </c>
      <c r="E144" s="6">
        <v>16</v>
      </c>
      <c r="F144" s="9">
        <v>43486</v>
      </c>
      <c r="G144" s="9">
        <v>43489</v>
      </c>
      <c r="H144" s="9">
        <v>43218</v>
      </c>
      <c r="I144" s="9">
        <v>44313</v>
      </c>
    </row>
    <row r="145" spans="1:9" x14ac:dyDescent="0.25">
      <c r="A145" s="2" t="s">
        <v>408</v>
      </c>
      <c r="B145" s="5" t="s">
        <v>409</v>
      </c>
      <c r="C145" s="5">
        <v>1</v>
      </c>
      <c r="D145" s="5" t="str">
        <f t="shared" si="2"/>
        <v>COM CEBAS</v>
      </c>
      <c r="E145" s="6">
        <v>50</v>
      </c>
      <c r="F145" s="9">
        <v>43508</v>
      </c>
      <c r="G145" s="9">
        <v>43509</v>
      </c>
      <c r="H145" s="9">
        <v>43509</v>
      </c>
      <c r="I145" s="9">
        <v>45291</v>
      </c>
    </row>
    <row r="146" spans="1:9" x14ac:dyDescent="0.25">
      <c r="A146" s="2" t="s">
        <v>410</v>
      </c>
      <c r="B146" s="5" t="s">
        <v>411</v>
      </c>
      <c r="C146" s="5">
        <v>1</v>
      </c>
      <c r="D146" s="5" t="str">
        <f t="shared" si="2"/>
        <v>COM CEBAS</v>
      </c>
      <c r="E146" s="6">
        <v>1033</v>
      </c>
      <c r="F146" s="9">
        <v>43010</v>
      </c>
      <c r="G146" s="9">
        <v>43011</v>
      </c>
      <c r="H146" s="9">
        <v>43011</v>
      </c>
      <c r="I146" s="9">
        <v>44106</v>
      </c>
    </row>
    <row r="147" spans="1:9" x14ac:dyDescent="0.25">
      <c r="A147" s="2" t="s">
        <v>412</v>
      </c>
      <c r="B147" s="12" t="s">
        <v>413</v>
      </c>
      <c r="C147" s="5">
        <v>1</v>
      </c>
      <c r="D147" s="5" t="str">
        <f t="shared" si="2"/>
        <v>COM CEBAS</v>
      </c>
      <c r="E147" s="6">
        <v>950</v>
      </c>
      <c r="F147" s="9">
        <v>42979</v>
      </c>
      <c r="G147" s="9">
        <v>42982</v>
      </c>
      <c r="H147" s="9">
        <v>42982</v>
      </c>
      <c r="I147" s="9">
        <v>44077</v>
      </c>
    </row>
    <row r="148" spans="1:9" x14ac:dyDescent="0.25">
      <c r="A148" s="2" t="s">
        <v>414</v>
      </c>
      <c r="B148" s="5" t="s">
        <v>415</v>
      </c>
      <c r="C148" s="5">
        <v>1</v>
      </c>
      <c r="D148" s="5" t="str">
        <f t="shared" si="2"/>
        <v>COM CEBAS</v>
      </c>
      <c r="E148" s="6">
        <v>591</v>
      </c>
      <c r="F148" s="9">
        <v>44175</v>
      </c>
      <c r="G148" s="9">
        <v>44176</v>
      </c>
      <c r="H148" s="9">
        <v>43444</v>
      </c>
      <c r="I148" s="9">
        <v>45657</v>
      </c>
    </row>
    <row r="149" spans="1:9" x14ac:dyDescent="0.25">
      <c r="A149" s="2" t="s">
        <v>416</v>
      </c>
      <c r="B149" s="5" t="s">
        <v>417</v>
      </c>
      <c r="C149" s="5">
        <v>1</v>
      </c>
      <c r="D149" s="5" t="str">
        <f t="shared" si="2"/>
        <v>COM CEBAS</v>
      </c>
      <c r="E149" s="6">
        <v>1073</v>
      </c>
      <c r="F149" s="9">
        <v>44907</v>
      </c>
      <c r="G149" s="9">
        <v>44908</v>
      </c>
      <c r="H149" s="9">
        <v>44253</v>
      </c>
      <c r="I149" s="9">
        <v>45347</v>
      </c>
    </row>
    <row r="150" spans="1:9" x14ac:dyDescent="0.25">
      <c r="A150" s="2" t="s">
        <v>418</v>
      </c>
      <c r="B150" s="5" t="s">
        <v>419</v>
      </c>
      <c r="C150" s="5">
        <v>1</v>
      </c>
      <c r="D150" s="5" t="str">
        <f t="shared" ref="D150:D184" si="3">IF(C150=1,"COM CEBAS", IF(C150=2,"SEM CEBAS","-"))</f>
        <v>COM CEBAS</v>
      </c>
      <c r="E150" s="6">
        <v>354</v>
      </c>
      <c r="F150" s="9">
        <v>44585</v>
      </c>
      <c r="G150" s="9">
        <v>44586</v>
      </c>
      <c r="H150" s="9">
        <v>44586</v>
      </c>
      <c r="I150" s="9">
        <v>45681</v>
      </c>
    </row>
    <row r="151" spans="1:9" x14ac:dyDescent="0.25">
      <c r="A151" s="2" t="s">
        <v>420</v>
      </c>
      <c r="B151" s="5" t="s">
        <v>421</v>
      </c>
      <c r="C151" s="5">
        <v>1</v>
      </c>
      <c r="D151" s="5" t="str">
        <f t="shared" si="3"/>
        <v>COM CEBAS</v>
      </c>
      <c r="E151" s="6">
        <v>80</v>
      </c>
      <c r="F151" s="9">
        <v>44224</v>
      </c>
      <c r="G151" s="9">
        <v>44225</v>
      </c>
      <c r="H151" s="9">
        <v>40179</v>
      </c>
      <c r="I151" s="9">
        <v>42004</v>
      </c>
    </row>
    <row r="152" spans="1:9" x14ac:dyDescent="0.25">
      <c r="A152" s="2" t="s">
        <v>422</v>
      </c>
      <c r="B152" s="5" t="s">
        <v>423</v>
      </c>
      <c r="C152" s="5">
        <v>1</v>
      </c>
      <c r="D152" s="5" t="str">
        <f t="shared" si="3"/>
        <v>COM CEBAS</v>
      </c>
      <c r="E152" s="6">
        <v>800</v>
      </c>
      <c r="F152" s="9">
        <v>42943</v>
      </c>
      <c r="G152" s="9">
        <v>42944</v>
      </c>
      <c r="H152" s="9">
        <v>42944</v>
      </c>
      <c r="I152" s="9">
        <v>44039</v>
      </c>
    </row>
    <row r="153" spans="1:9" x14ac:dyDescent="0.25">
      <c r="A153" s="2" t="s">
        <v>424</v>
      </c>
      <c r="B153" s="5" t="s">
        <v>425</v>
      </c>
      <c r="C153" s="5">
        <v>1</v>
      </c>
      <c r="D153" s="5" t="str">
        <f t="shared" si="3"/>
        <v>COM CEBAS</v>
      </c>
      <c r="E153" s="6">
        <v>493</v>
      </c>
      <c r="F153" s="9">
        <v>44606</v>
      </c>
      <c r="G153" s="9">
        <v>44607</v>
      </c>
      <c r="H153" s="9">
        <v>44607</v>
      </c>
      <c r="I153" s="9">
        <v>45702</v>
      </c>
    </row>
    <row r="154" spans="1:9" x14ac:dyDescent="0.25">
      <c r="A154" s="2" t="s">
        <v>426</v>
      </c>
      <c r="B154" s="5" t="s">
        <v>427</v>
      </c>
      <c r="C154" s="5">
        <v>1</v>
      </c>
      <c r="D154" s="5" t="str">
        <f t="shared" si="3"/>
        <v>COM CEBAS</v>
      </c>
      <c r="E154" s="6">
        <v>1059</v>
      </c>
      <c r="F154" s="9">
        <v>43014</v>
      </c>
      <c r="G154" s="9">
        <v>43017</v>
      </c>
      <c r="H154" s="9">
        <v>43017</v>
      </c>
      <c r="I154" s="9">
        <v>44114</v>
      </c>
    </row>
    <row r="155" spans="1:9" x14ac:dyDescent="0.25">
      <c r="A155" s="2" t="s">
        <v>428</v>
      </c>
      <c r="B155" s="5" t="s">
        <v>429</v>
      </c>
      <c r="C155" s="5">
        <v>1</v>
      </c>
      <c r="D155" s="5" t="str">
        <f t="shared" si="3"/>
        <v>COM CEBAS</v>
      </c>
      <c r="E155" s="6">
        <v>530</v>
      </c>
      <c r="F155" s="9">
        <v>42888</v>
      </c>
      <c r="G155" s="9">
        <v>42891</v>
      </c>
      <c r="H155" s="9">
        <v>42891</v>
      </c>
      <c r="I155" s="9">
        <v>43986</v>
      </c>
    </row>
    <row r="156" spans="1:9" x14ac:dyDescent="0.25">
      <c r="A156" s="2" t="s">
        <v>430</v>
      </c>
      <c r="B156" s="5" t="s">
        <v>431</v>
      </c>
      <c r="C156" s="5">
        <v>1</v>
      </c>
      <c r="D156" s="5" t="str">
        <f t="shared" si="3"/>
        <v>COM CEBAS</v>
      </c>
      <c r="E156" s="6">
        <v>1249</v>
      </c>
      <c r="F156" s="9">
        <v>44517</v>
      </c>
      <c r="G156" s="9">
        <v>44518</v>
      </c>
      <c r="H156" s="9">
        <v>44040</v>
      </c>
      <c r="I156" s="9">
        <v>45657</v>
      </c>
    </row>
    <row r="157" spans="1:9" x14ac:dyDescent="0.25">
      <c r="A157" s="2" t="s">
        <v>432</v>
      </c>
      <c r="B157" s="5" t="s">
        <v>433</v>
      </c>
      <c r="C157" s="5">
        <v>1</v>
      </c>
      <c r="D157" s="5" t="str">
        <f t="shared" si="3"/>
        <v>COM CEBAS</v>
      </c>
      <c r="E157" s="6">
        <v>235</v>
      </c>
      <c r="F157" s="9">
        <v>43606</v>
      </c>
      <c r="G157" s="9">
        <v>43612</v>
      </c>
      <c r="H157" s="9">
        <v>42455</v>
      </c>
      <c r="I157" s="9">
        <v>44280</v>
      </c>
    </row>
    <row r="158" spans="1:9" x14ac:dyDescent="0.25">
      <c r="A158" s="2" t="s">
        <v>434</v>
      </c>
      <c r="B158" s="5" t="s">
        <v>435</v>
      </c>
      <c r="C158" s="5">
        <v>1</v>
      </c>
      <c r="D158" s="5" t="str">
        <f t="shared" si="3"/>
        <v>COM CEBAS</v>
      </c>
      <c r="E158" s="6">
        <v>551</v>
      </c>
      <c r="F158" s="9">
        <v>44642</v>
      </c>
      <c r="G158" s="9">
        <v>44643</v>
      </c>
      <c r="H158" s="9">
        <v>43331</v>
      </c>
      <c r="I158" s="9">
        <v>45156</v>
      </c>
    </row>
    <row r="159" spans="1:9" x14ac:dyDescent="0.25">
      <c r="A159" s="2" t="s">
        <v>436</v>
      </c>
      <c r="B159" s="5" t="s">
        <v>437</v>
      </c>
      <c r="C159" s="5">
        <v>1</v>
      </c>
      <c r="D159" s="5" t="str">
        <f t="shared" si="3"/>
        <v>COM CEBAS</v>
      </c>
      <c r="E159" s="6">
        <v>1137</v>
      </c>
      <c r="F159" s="9">
        <v>43040</v>
      </c>
      <c r="G159" s="9">
        <v>43042</v>
      </c>
      <c r="H159" s="9">
        <v>43042</v>
      </c>
      <c r="I159" s="9">
        <v>44137</v>
      </c>
    </row>
    <row r="160" spans="1:9" x14ac:dyDescent="0.25">
      <c r="A160" s="2" t="s">
        <v>438</v>
      </c>
      <c r="B160" s="5" t="s">
        <v>439</v>
      </c>
      <c r="C160" s="5">
        <v>1</v>
      </c>
      <c r="D160" s="5" t="str">
        <f t="shared" si="3"/>
        <v>COM CEBAS</v>
      </c>
      <c r="E160" s="6">
        <v>604</v>
      </c>
      <c r="F160" s="9">
        <v>42902</v>
      </c>
      <c r="G160" s="9">
        <v>42905</v>
      </c>
      <c r="H160" s="9">
        <v>42905</v>
      </c>
      <c r="I160" s="9">
        <v>44000</v>
      </c>
    </row>
    <row r="161" spans="1:9" x14ac:dyDescent="0.25">
      <c r="A161" s="2" t="s">
        <v>440</v>
      </c>
      <c r="B161" s="5" t="s">
        <v>441</v>
      </c>
      <c r="C161" s="5">
        <v>1</v>
      </c>
      <c r="D161" s="5" t="str">
        <f t="shared" si="3"/>
        <v>COM CEBAS</v>
      </c>
      <c r="E161" s="6">
        <v>550</v>
      </c>
      <c r="F161" s="9">
        <v>44642</v>
      </c>
      <c r="G161" s="9">
        <v>44643</v>
      </c>
      <c r="H161" s="9">
        <v>42005</v>
      </c>
      <c r="I161" s="9">
        <v>43100</v>
      </c>
    </row>
    <row r="162" spans="1:9" x14ac:dyDescent="0.25">
      <c r="A162" s="2" t="s">
        <v>442</v>
      </c>
      <c r="B162" s="5" t="s">
        <v>443</v>
      </c>
      <c r="C162" s="5">
        <v>1</v>
      </c>
      <c r="D162" s="5" t="str">
        <f t="shared" si="3"/>
        <v>COM CEBAS</v>
      </c>
      <c r="E162" s="6">
        <v>885</v>
      </c>
      <c r="F162" s="9">
        <v>43454</v>
      </c>
      <c r="G162" s="9">
        <v>43455</v>
      </c>
      <c r="H162" s="9">
        <v>40179</v>
      </c>
      <c r="I162" s="9">
        <v>42004</v>
      </c>
    </row>
    <row r="163" spans="1:9" x14ac:dyDescent="0.25">
      <c r="A163" s="2" t="s">
        <v>444</v>
      </c>
      <c r="B163" s="5" t="s">
        <v>445</v>
      </c>
      <c r="C163" s="5">
        <v>1</v>
      </c>
      <c r="D163" s="5" t="str">
        <f t="shared" si="3"/>
        <v>COM CEBAS</v>
      </c>
      <c r="E163" s="6">
        <v>453</v>
      </c>
      <c r="F163" s="9">
        <v>43745</v>
      </c>
      <c r="G163" s="9">
        <v>43746</v>
      </c>
      <c r="H163" s="9">
        <v>43746</v>
      </c>
      <c r="I163" s="9">
        <v>45291</v>
      </c>
    </row>
    <row r="164" spans="1:9" x14ac:dyDescent="0.25">
      <c r="A164" s="2" t="s">
        <v>446</v>
      </c>
      <c r="B164" s="5" t="s">
        <v>447</v>
      </c>
      <c r="C164" s="5">
        <v>1</v>
      </c>
      <c r="D164" s="5" t="str">
        <f t="shared" si="3"/>
        <v>COM CEBAS</v>
      </c>
      <c r="E164" s="6">
        <v>618</v>
      </c>
      <c r="F164" s="9">
        <v>43356</v>
      </c>
      <c r="G164" s="9">
        <v>43357</v>
      </c>
      <c r="H164" s="9">
        <v>43357</v>
      </c>
      <c r="I164" s="9">
        <v>44452</v>
      </c>
    </row>
    <row r="165" spans="1:9" x14ac:dyDescent="0.25">
      <c r="A165" s="2" t="s">
        <v>448</v>
      </c>
      <c r="B165" s="5" t="s">
        <v>449</v>
      </c>
      <c r="C165" s="5">
        <v>1</v>
      </c>
      <c r="D165" s="5" t="str">
        <f t="shared" si="3"/>
        <v>COM CEBAS</v>
      </c>
      <c r="E165" s="6">
        <v>465</v>
      </c>
      <c r="F165" s="9">
        <v>43283</v>
      </c>
      <c r="G165" s="9">
        <v>43284</v>
      </c>
      <c r="H165" s="9">
        <v>43284</v>
      </c>
      <c r="I165" s="9">
        <v>44379</v>
      </c>
    </row>
    <row r="166" spans="1:9" x14ac:dyDescent="0.25">
      <c r="A166" s="2" t="s">
        <v>450</v>
      </c>
      <c r="B166" s="5" t="s">
        <v>451</v>
      </c>
      <c r="C166" s="5">
        <v>1</v>
      </c>
      <c r="D166" s="5" t="str">
        <f t="shared" si="3"/>
        <v>COM CEBAS</v>
      </c>
      <c r="E166" s="6">
        <v>1231</v>
      </c>
      <c r="F166" s="9">
        <v>43069</v>
      </c>
      <c r="G166" s="9">
        <v>43070</v>
      </c>
      <c r="H166" s="9">
        <v>43070</v>
      </c>
      <c r="I166" s="9">
        <v>44165</v>
      </c>
    </row>
    <row r="167" spans="1:9" x14ac:dyDescent="0.25">
      <c r="A167" s="2" t="s">
        <v>452</v>
      </c>
      <c r="B167" s="5" t="s">
        <v>453</v>
      </c>
      <c r="C167" s="5">
        <v>1</v>
      </c>
      <c r="D167" s="5" t="str">
        <f t="shared" si="3"/>
        <v>COM CEBAS</v>
      </c>
      <c r="E167" s="6">
        <v>219</v>
      </c>
      <c r="F167" s="9">
        <v>44015</v>
      </c>
      <c r="G167" s="9">
        <v>44019</v>
      </c>
      <c r="H167" s="9">
        <v>44019</v>
      </c>
      <c r="I167" s="9">
        <v>45657</v>
      </c>
    </row>
    <row r="168" spans="1:9" x14ac:dyDescent="0.25">
      <c r="A168" s="2" t="s">
        <v>454</v>
      </c>
      <c r="B168" s="5" t="s">
        <v>455</v>
      </c>
      <c r="C168" s="5">
        <v>1</v>
      </c>
      <c r="D168" s="5" t="str">
        <f t="shared" si="3"/>
        <v>COM CEBAS</v>
      </c>
      <c r="E168" s="6">
        <v>234</v>
      </c>
      <c r="F168" s="9">
        <v>44028</v>
      </c>
      <c r="G168" s="9">
        <v>44029</v>
      </c>
      <c r="H168" s="9">
        <v>44029</v>
      </c>
      <c r="I168" s="9">
        <v>45657</v>
      </c>
    </row>
    <row r="169" spans="1:9" x14ac:dyDescent="0.25">
      <c r="A169" s="2" t="s">
        <v>456</v>
      </c>
      <c r="B169" s="5" t="s">
        <v>457</v>
      </c>
      <c r="C169" s="5">
        <v>1</v>
      </c>
      <c r="D169" s="5" t="str">
        <f t="shared" si="3"/>
        <v>COM CEBAS</v>
      </c>
      <c r="E169" s="6">
        <v>50</v>
      </c>
      <c r="F169" s="9">
        <v>43508</v>
      </c>
      <c r="G169" s="9">
        <v>43509</v>
      </c>
      <c r="H169" s="9">
        <v>43509</v>
      </c>
      <c r="I169" s="9">
        <v>45291</v>
      </c>
    </row>
    <row r="170" spans="1:9" x14ac:dyDescent="0.25">
      <c r="A170" s="2" t="s">
        <v>458</v>
      </c>
      <c r="B170" s="5" t="s">
        <v>459</v>
      </c>
      <c r="C170" s="5">
        <v>1</v>
      </c>
      <c r="D170" s="5" t="str">
        <f t="shared" si="3"/>
        <v>COM CEBAS</v>
      </c>
      <c r="E170" s="6">
        <v>257</v>
      </c>
      <c r="F170" s="9">
        <v>44064</v>
      </c>
      <c r="G170" s="9">
        <v>44067</v>
      </c>
      <c r="H170" s="9">
        <v>44067</v>
      </c>
      <c r="I170" s="9">
        <v>45657</v>
      </c>
    </row>
    <row r="171" spans="1:9" x14ac:dyDescent="0.25">
      <c r="A171" s="11" t="s">
        <v>460</v>
      </c>
      <c r="B171" s="5" t="s">
        <v>461</v>
      </c>
      <c r="C171" s="5">
        <v>1</v>
      </c>
      <c r="D171" s="5" t="str">
        <f t="shared" si="3"/>
        <v>COM CEBAS</v>
      </c>
      <c r="E171" s="6">
        <v>1445</v>
      </c>
      <c r="F171" s="9">
        <v>40885</v>
      </c>
      <c r="G171" s="9">
        <v>40886</v>
      </c>
      <c r="H171" s="9">
        <v>40886</v>
      </c>
      <c r="I171" s="9">
        <v>41981</v>
      </c>
    </row>
    <row r="172" spans="1:9" x14ac:dyDescent="0.25">
      <c r="A172" s="2" t="s">
        <v>462</v>
      </c>
      <c r="B172" s="5" t="s">
        <v>463</v>
      </c>
      <c r="C172" s="5">
        <v>1</v>
      </c>
      <c r="D172" s="5" t="str">
        <f t="shared" si="3"/>
        <v>COM CEBAS</v>
      </c>
      <c r="E172" s="6">
        <v>146</v>
      </c>
      <c r="F172" s="9">
        <v>43971</v>
      </c>
      <c r="G172" s="9">
        <v>43972</v>
      </c>
      <c r="H172" s="9">
        <v>43972</v>
      </c>
      <c r="I172" s="9">
        <v>45657</v>
      </c>
    </row>
    <row r="173" spans="1:9" x14ac:dyDescent="0.25">
      <c r="A173" s="2" t="s">
        <v>464</v>
      </c>
      <c r="B173" s="5" t="s">
        <v>465</v>
      </c>
      <c r="C173" s="5">
        <v>1</v>
      </c>
      <c r="D173" s="5" t="str">
        <f t="shared" si="3"/>
        <v>COM CEBAS</v>
      </c>
      <c r="E173" s="6">
        <v>87</v>
      </c>
      <c r="F173" s="9">
        <v>44225</v>
      </c>
      <c r="G173" s="9">
        <v>44228</v>
      </c>
      <c r="H173" s="9">
        <v>44228</v>
      </c>
      <c r="I173" s="9">
        <v>46022</v>
      </c>
    </row>
    <row r="174" spans="1:9" x14ac:dyDescent="0.25">
      <c r="A174" s="2" t="s">
        <v>466</v>
      </c>
      <c r="B174" s="5" t="s">
        <v>467</v>
      </c>
      <c r="C174" s="5">
        <v>1</v>
      </c>
      <c r="D174" s="5" t="str">
        <f t="shared" si="3"/>
        <v>COM CEBAS</v>
      </c>
      <c r="E174" s="6">
        <v>1920</v>
      </c>
      <c r="F174" s="9">
        <v>44540</v>
      </c>
      <c r="G174" s="9">
        <v>44543</v>
      </c>
      <c r="H174" s="9">
        <v>43961</v>
      </c>
      <c r="I174" s="9">
        <v>45657</v>
      </c>
    </row>
    <row r="175" spans="1:9" x14ac:dyDescent="0.25">
      <c r="A175" s="2" t="s">
        <v>469</v>
      </c>
      <c r="B175" s="5" t="s">
        <v>470</v>
      </c>
      <c r="C175" s="5">
        <v>1</v>
      </c>
      <c r="D175" s="5" t="str">
        <f t="shared" si="3"/>
        <v>COM CEBAS</v>
      </c>
      <c r="E175" s="6">
        <v>372</v>
      </c>
      <c r="F175" s="9">
        <v>44132</v>
      </c>
      <c r="G175" s="9">
        <v>44133</v>
      </c>
      <c r="H175" s="9">
        <v>42113</v>
      </c>
      <c r="I175" s="9">
        <v>43939</v>
      </c>
    </row>
    <row r="176" spans="1:9" x14ac:dyDescent="0.25">
      <c r="A176" s="2" t="s">
        <v>471</v>
      </c>
      <c r="B176" s="5" t="s">
        <v>472</v>
      </c>
      <c r="C176" s="5">
        <v>1</v>
      </c>
      <c r="D176" s="5" t="str">
        <f t="shared" si="3"/>
        <v>COM CEBAS</v>
      </c>
      <c r="E176" s="6">
        <v>211</v>
      </c>
      <c r="F176" s="9">
        <v>43585</v>
      </c>
      <c r="G176" s="9">
        <v>43587</v>
      </c>
      <c r="H176" s="9">
        <v>43587</v>
      </c>
      <c r="I176" s="9">
        <v>45291</v>
      </c>
    </row>
    <row r="177" spans="1:9" x14ac:dyDescent="0.25">
      <c r="A177" s="2" t="s">
        <v>473</v>
      </c>
      <c r="B177" s="12" t="s">
        <v>474</v>
      </c>
      <c r="C177" s="5">
        <v>1</v>
      </c>
      <c r="D177" s="5" t="str">
        <f t="shared" si="3"/>
        <v>COM CEBAS</v>
      </c>
      <c r="E177" s="6">
        <v>393</v>
      </c>
      <c r="F177" s="9">
        <v>43250</v>
      </c>
      <c r="G177" s="9">
        <v>43252</v>
      </c>
      <c r="H177" s="9">
        <v>43252</v>
      </c>
      <c r="I177" s="9">
        <v>44347</v>
      </c>
    </row>
    <row r="178" spans="1:9" x14ac:dyDescent="0.25">
      <c r="A178" s="2" t="s">
        <v>475</v>
      </c>
      <c r="B178" s="5" t="s">
        <v>476</v>
      </c>
      <c r="C178" s="5">
        <v>1</v>
      </c>
      <c r="D178" s="5" t="str">
        <f t="shared" si="3"/>
        <v>COM CEBAS</v>
      </c>
      <c r="E178" s="6">
        <v>250</v>
      </c>
      <c r="F178" s="9">
        <v>44056</v>
      </c>
      <c r="G178" s="9">
        <v>44057</v>
      </c>
      <c r="H178" s="9">
        <v>44057</v>
      </c>
      <c r="I178" s="9">
        <v>45657</v>
      </c>
    </row>
    <row r="179" spans="1:9" x14ac:dyDescent="0.25">
      <c r="A179" s="2" t="s">
        <v>477</v>
      </c>
      <c r="B179" s="5" t="s">
        <v>478</v>
      </c>
      <c r="C179" s="5">
        <v>1</v>
      </c>
      <c r="D179" s="5" t="str">
        <f t="shared" si="3"/>
        <v>COM CEBAS</v>
      </c>
      <c r="E179" s="6">
        <v>220</v>
      </c>
      <c r="F179" s="9">
        <v>44015</v>
      </c>
      <c r="G179" s="9">
        <v>44019</v>
      </c>
      <c r="H179" s="9">
        <v>44019</v>
      </c>
      <c r="I179" s="9">
        <v>45657</v>
      </c>
    </row>
    <row r="180" spans="1:9" x14ac:dyDescent="0.25">
      <c r="A180" s="2" t="s">
        <v>479</v>
      </c>
      <c r="B180" s="12" t="s">
        <v>480</v>
      </c>
      <c r="C180" s="5">
        <v>1</v>
      </c>
      <c r="D180" s="5" t="str">
        <f t="shared" si="3"/>
        <v>COM CEBAS</v>
      </c>
      <c r="E180" s="6">
        <v>237</v>
      </c>
      <c r="F180" s="9">
        <v>44132</v>
      </c>
      <c r="G180" s="9">
        <v>44133</v>
      </c>
      <c r="H180" s="9">
        <v>44133</v>
      </c>
      <c r="I180" s="9">
        <v>45657</v>
      </c>
    </row>
    <row r="181" spans="1:9" x14ac:dyDescent="0.25">
      <c r="A181" s="2" t="s">
        <v>481</v>
      </c>
      <c r="B181" s="5" t="s">
        <v>482</v>
      </c>
      <c r="C181" s="5">
        <v>1</v>
      </c>
      <c r="D181" s="5" t="str">
        <f t="shared" si="3"/>
        <v>COM CEBAS</v>
      </c>
      <c r="E181" s="6">
        <v>307</v>
      </c>
      <c r="F181" s="9">
        <v>44568</v>
      </c>
      <c r="G181" s="9">
        <v>44572</v>
      </c>
      <c r="H181" s="9">
        <v>44572</v>
      </c>
      <c r="I181" s="9">
        <v>45667</v>
      </c>
    </row>
    <row r="182" spans="1:9" x14ac:dyDescent="0.25">
      <c r="A182" s="2" t="s">
        <v>483</v>
      </c>
      <c r="B182" s="5" t="s">
        <v>484</v>
      </c>
      <c r="C182" s="5">
        <v>1</v>
      </c>
      <c r="D182" s="5" t="str">
        <f t="shared" si="3"/>
        <v>COM CEBAS</v>
      </c>
      <c r="E182" s="6">
        <v>377</v>
      </c>
      <c r="F182" s="9">
        <v>44305</v>
      </c>
      <c r="G182" s="9">
        <v>44306</v>
      </c>
      <c r="H182" s="9">
        <v>44306</v>
      </c>
      <c r="I182" s="9">
        <v>46022</v>
      </c>
    </row>
    <row r="183" spans="1:9" x14ac:dyDescent="0.25">
      <c r="A183" s="2" t="s">
        <v>485</v>
      </c>
      <c r="B183" s="5" t="s">
        <v>486</v>
      </c>
      <c r="C183" s="5">
        <v>1</v>
      </c>
      <c r="D183" s="5" t="str">
        <f t="shared" si="3"/>
        <v>COM CEBAS</v>
      </c>
      <c r="E183" s="6">
        <v>220</v>
      </c>
      <c r="F183" s="9">
        <v>44015</v>
      </c>
      <c r="G183" s="9">
        <v>44019</v>
      </c>
      <c r="H183" s="9">
        <v>44019</v>
      </c>
      <c r="I183" s="9">
        <v>45657</v>
      </c>
    </row>
    <row r="184" spans="1:9" x14ac:dyDescent="0.25">
      <c r="A184" s="2" t="s">
        <v>487</v>
      </c>
      <c r="B184" s="5" t="s">
        <v>488</v>
      </c>
      <c r="C184" s="5">
        <v>1</v>
      </c>
      <c r="D184" s="5" t="str">
        <f t="shared" si="3"/>
        <v>COM CEBAS</v>
      </c>
      <c r="E184" s="6">
        <v>1287</v>
      </c>
      <c r="F184" s="9">
        <v>43080</v>
      </c>
      <c r="G184" s="9">
        <v>43081</v>
      </c>
      <c r="H184" s="9">
        <v>43081</v>
      </c>
      <c r="I184" s="9">
        <v>44176</v>
      </c>
    </row>
    <row r="185" spans="1:9" x14ac:dyDescent="0.25">
      <c r="A185" s="2" t="s">
        <v>489</v>
      </c>
      <c r="B185" s="5" t="s">
        <v>490</v>
      </c>
      <c r="C185" s="5">
        <v>1</v>
      </c>
      <c r="D185" s="5" t="str">
        <f t="shared" ref="D185:D225" si="4">IF(C185=1,"COM CEBAS", IF(C185=2,"SEM CEBAS","-"))</f>
        <v>COM CEBAS</v>
      </c>
      <c r="E185" s="6">
        <v>1122</v>
      </c>
      <c r="F185" s="9">
        <v>44918</v>
      </c>
      <c r="G185" s="9">
        <v>44921</v>
      </c>
      <c r="H185" s="9">
        <v>43539</v>
      </c>
      <c r="I185" s="9">
        <v>44634</v>
      </c>
    </row>
    <row r="186" spans="1:9" x14ac:dyDescent="0.25">
      <c r="A186" s="2" t="s">
        <v>491</v>
      </c>
      <c r="B186" s="5" t="s">
        <v>492</v>
      </c>
      <c r="C186" s="5">
        <v>1</v>
      </c>
      <c r="D186" s="5" t="str">
        <f t="shared" si="4"/>
        <v>COM CEBAS</v>
      </c>
      <c r="E186" s="6">
        <v>283</v>
      </c>
      <c r="F186" s="9">
        <v>44104</v>
      </c>
      <c r="G186" s="9">
        <v>44106</v>
      </c>
      <c r="H186" s="9">
        <v>44106</v>
      </c>
      <c r="I186" s="9">
        <v>45657</v>
      </c>
    </row>
    <row r="187" spans="1:9" x14ac:dyDescent="0.25">
      <c r="A187" s="2" t="s">
        <v>493</v>
      </c>
      <c r="B187" s="12" t="s">
        <v>494</v>
      </c>
      <c r="C187" s="5">
        <v>1</v>
      </c>
      <c r="D187" s="5" t="str">
        <f t="shared" si="4"/>
        <v>COM CEBAS</v>
      </c>
      <c r="E187" s="6">
        <v>582</v>
      </c>
      <c r="F187" s="9">
        <v>42895</v>
      </c>
      <c r="G187" s="9">
        <v>42898</v>
      </c>
      <c r="H187" s="9">
        <v>42898</v>
      </c>
      <c r="I187" s="9">
        <v>43993</v>
      </c>
    </row>
    <row r="188" spans="1:9" x14ac:dyDescent="0.25">
      <c r="A188" s="2" t="s">
        <v>496</v>
      </c>
      <c r="B188" s="5" t="s">
        <v>497</v>
      </c>
      <c r="C188" s="5">
        <v>1</v>
      </c>
      <c r="D188" s="5" t="str">
        <f t="shared" si="4"/>
        <v>COM CEBAS</v>
      </c>
      <c r="E188" s="6">
        <v>587</v>
      </c>
      <c r="F188" s="9">
        <v>44658</v>
      </c>
      <c r="G188" s="9">
        <v>44659</v>
      </c>
      <c r="H188" s="9">
        <v>43933</v>
      </c>
      <c r="I188" s="9">
        <v>45758</v>
      </c>
    </row>
    <row r="189" spans="1:9" x14ac:dyDescent="0.25">
      <c r="A189" s="2" t="s">
        <v>498</v>
      </c>
      <c r="B189" s="5" t="s">
        <v>499</v>
      </c>
      <c r="C189" s="5">
        <v>1</v>
      </c>
      <c r="D189" s="5" t="str">
        <f t="shared" si="4"/>
        <v>COM CEBAS</v>
      </c>
      <c r="E189" s="6">
        <v>87</v>
      </c>
      <c r="F189" s="9">
        <v>44225</v>
      </c>
      <c r="G189" s="9">
        <v>44228</v>
      </c>
      <c r="H189" s="9">
        <v>44228</v>
      </c>
      <c r="I189" s="9">
        <v>46022</v>
      </c>
    </row>
    <row r="190" spans="1:9" x14ac:dyDescent="0.25">
      <c r="A190" s="2" t="s">
        <v>500</v>
      </c>
      <c r="B190" s="5" t="s">
        <v>501</v>
      </c>
      <c r="C190" s="5">
        <v>1</v>
      </c>
      <c r="D190" s="5" t="str">
        <f t="shared" si="4"/>
        <v>COM CEBAS</v>
      </c>
      <c r="E190" s="6">
        <v>30</v>
      </c>
      <c r="F190" s="9">
        <v>43866</v>
      </c>
      <c r="G190" s="9">
        <v>43867</v>
      </c>
      <c r="H190" s="9">
        <v>43867</v>
      </c>
      <c r="I190" s="9">
        <v>45657</v>
      </c>
    </row>
    <row r="191" spans="1:9" x14ac:dyDescent="0.25">
      <c r="A191" s="2" t="s">
        <v>502</v>
      </c>
      <c r="B191" s="5" t="s">
        <v>503</v>
      </c>
      <c r="C191" s="5">
        <v>1</v>
      </c>
      <c r="D191" s="5" t="str">
        <f t="shared" si="4"/>
        <v>COM CEBAS</v>
      </c>
      <c r="E191" s="6">
        <v>294</v>
      </c>
      <c r="F191" s="9">
        <v>43635</v>
      </c>
      <c r="G191" s="9">
        <v>43642</v>
      </c>
      <c r="H191" s="9">
        <v>43642</v>
      </c>
      <c r="I191" s="9">
        <v>45291</v>
      </c>
    </row>
    <row r="192" spans="1:9" x14ac:dyDescent="0.25">
      <c r="A192" s="2" t="s">
        <v>504</v>
      </c>
      <c r="B192" s="5" t="s">
        <v>505</v>
      </c>
      <c r="C192" s="5">
        <v>1</v>
      </c>
      <c r="D192" s="5" t="str">
        <f t="shared" si="4"/>
        <v>COM CEBAS</v>
      </c>
      <c r="E192" s="6">
        <v>8</v>
      </c>
      <c r="F192" s="9">
        <v>43805</v>
      </c>
      <c r="G192" s="9">
        <v>43808</v>
      </c>
      <c r="H192" s="9">
        <v>43808</v>
      </c>
      <c r="I192" s="9">
        <v>45291</v>
      </c>
    </row>
    <row r="193" spans="1:9" x14ac:dyDescent="0.25">
      <c r="A193" s="2" t="s">
        <v>506</v>
      </c>
      <c r="B193" s="5" t="s">
        <v>507</v>
      </c>
      <c r="C193" s="5">
        <v>1</v>
      </c>
      <c r="D193" s="5" t="str">
        <f t="shared" si="4"/>
        <v>COM CEBAS</v>
      </c>
      <c r="E193" s="6">
        <v>95</v>
      </c>
      <c r="F193" s="9">
        <v>43139</v>
      </c>
      <c r="G193" s="9">
        <v>43140</v>
      </c>
      <c r="H193" s="9">
        <v>43140</v>
      </c>
      <c r="I193" s="9">
        <v>44235</v>
      </c>
    </row>
    <row r="194" spans="1:9" x14ac:dyDescent="0.25">
      <c r="A194" s="2" t="s">
        <v>508</v>
      </c>
      <c r="B194" s="5" t="s">
        <v>509</v>
      </c>
      <c r="C194" s="5">
        <v>1</v>
      </c>
      <c r="D194" s="5" t="str">
        <f t="shared" si="4"/>
        <v>COM CEBAS</v>
      </c>
      <c r="E194" s="6">
        <v>120</v>
      </c>
      <c r="F194" s="9">
        <v>43536</v>
      </c>
      <c r="G194" s="9">
        <v>43537</v>
      </c>
      <c r="H194" s="9">
        <v>43537</v>
      </c>
      <c r="I194" s="9">
        <v>45291</v>
      </c>
    </row>
    <row r="195" spans="1:9" x14ac:dyDescent="0.25">
      <c r="A195" s="2" t="s">
        <v>510</v>
      </c>
      <c r="B195" s="5" t="s">
        <v>511</v>
      </c>
      <c r="C195" s="5">
        <v>1</v>
      </c>
      <c r="D195" s="5" t="str">
        <f t="shared" si="4"/>
        <v>COM CEBAS</v>
      </c>
      <c r="E195" s="6">
        <v>615</v>
      </c>
      <c r="F195" s="9">
        <v>44677</v>
      </c>
      <c r="G195" s="9">
        <v>44678</v>
      </c>
      <c r="H195" s="9">
        <v>44247</v>
      </c>
      <c r="I195" s="9">
        <v>45341</v>
      </c>
    </row>
    <row r="196" spans="1:9" x14ac:dyDescent="0.25">
      <c r="A196" s="2" t="s">
        <v>512</v>
      </c>
      <c r="B196" s="5" t="s">
        <v>513</v>
      </c>
      <c r="C196" s="5">
        <v>1</v>
      </c>
      <c r="D196" s="5" t="str">
        <f t="shared" si="4"/>
        <v>COM CEBAS</v>
      </c>
      <c r="E196" s="6">
        <v>1172</v>
      </c>
      <c r="F196" s="9">
        <v>44494</v>
      </c>
      <c r="G196" s="9">
        <v>44495</v>
      </c>
      <c r="H196" s="9">
        <v>44114</v>
      </c>
      <c r="I196" s="9">
        <v>46387</v>
      </c>
    </row>
    <row r="197" spans="1:9" x14ac:dyDescent="0.25">
      <c r="A197" s="2" t="s">
        <v>514</v>
      </c>
      <c r="B197" s="5" t="s">
        <v>515</v>
      </c>
      <c r="C197" s="5">
        <v>1</v>
      </c>
      <c r="D197" s="5" t="str">
        <f t="shared" si="4"/>
        <v>COM CEBAS</v>
      </c>
      <c r="E197" s="6">
        <v>1005</v>
      </c>
      <c r="F197" s="9">
        <v>43000</v>
      </c>
      <c r="G197" s="9">
        <v>43003</v>
      </c>
      <c r="H197" s="9">
        <v>41862</v>
      </c>
      <c r="I197" s="9">
        <v>43687</v>
      </c>
    </row>
    <row r="198" spans="1:9" x14ac:dyDescent="0.25">
      <c r="A198" s="2" t="s">
        <v>516</v>
      </c>
      <c r="B198" s="5" t="s">
        <v>517</v>
      </c>
      <c r="C198" s="5">
        <v>1</v>
      </c>
      <c r="D198" s="5" t="str">
        <f t="shared" si="4"/>
        <v>COM CEBAS</v>
      </c>
      <c r="E198" s="6">
        <v>107</v>
      </c>
      <c r="F198" s="9">
        <v>44231</v>
      </c>
      <c r="G198" s="9">
        <v>44232</v>
      </c>
      <c r="H198" s="9">
        <v>44232</v>
      </c>
      <c r="I198" s="9">
        <v>46022</v>
      </c>
    </row>
    <row r="199" spans="1:9" x14ac:dyDescent="0.25">
      <c r="A199" s="2" t="s">
        <v>518</v>
      </c>
      <c r="B199" s="5" t="s">
        <v>519</v>
      </c>
      <c r="C199" s="5">
        <v>1</v>
      </c>
      <c r="D199" s="5" t="str">
        <f t="shared" si="4"/>
        <v>COM CEBAS</v>
      </c>
      <c r="E199" s="6">
        <v>55</v>
      </c>
      <c r="F199" s="9">
        <v>44217</v>
      </c>
      <c r="G199" s="9">
        <v>44218</v>
      </c>
      <c r="H199" s="9">
        <v>44218</v>
      </c>
      <c r="I199" s="9">
        <v>46022</v>
      </c>
    </row>
    <row r="200" spans="1:9" x14ac:dyDescent="0.25">
      <c r="A200" s="2" t="s">
        <v>520</v>
      </c>
      <c r="B200" s="5" t="s">
        <v>521</v>
      </c>
      <c r="C200" s="5">
        <v>1</v>
      </c>
      <c r="D200" s="5" t="str">
        <f t="shared" si="4"/>
        <v>COM CEBAS</v>
      </c>
      <c r="E200" s="6">
        <v>1248</v>
      </c>
      <c r="F200" s="9">
        <v>44517</v>
      </c>
      <c r="G200" s="9">
        <v>44518</v>
      </c>
      <c r="H200" s="9">
        <v>44083</v>
      </c>
      <c r="I200" s="9">
        <v>46387</v>
      </c>
    </row>
    <row r="201" spans="1:9" x14ac:dyDescent="0.25">
      <c r="A201" s="2" t="s">
        <v>522</v>
      </c>
      <c r="B201" s="5" t="s">
        <v>523</v>
      </c>
      <c r="C201" s="5">
        <v>1</v>
      </c>
      <c r="D201" s="5" t="str">
        <f t="shared" si="4"/>
        <v>COM CEBAS</v>
      </c>
      <c r="E201" s="6">
        <v>53</v>
      </c>
      <c r="F201" s="9">
        <v>43880</v>
      </c>
      <c r="G201" s="9">
        <v>43881</v>
      </c>
      <c r="H201" s="9">
        <v>43101</v>
      </c>
      <c r="I201" s="9">
        <v>45291</v>
      </c>
    </row>
    <row r="202" spans="1:9" x14ac:dyDescent="0.25">
      <c r="A202" s="2" t="s">
        <v>524</v>
      </c>
      <c r="B202" s="5" t="s">
        <v>525</v>
      </c>
      <c r="C202" s="5">
        <v>1</v>
      </c>
      <c r="D202" s="5" t="str">
        <f t="shared" si="4"/>
        <v>COM CEBAS</v>
      </c>
      <c r="E202" s="6">
        <v>106</v>
      </c>
      <c r="F202" s="9">
        <v>43934</v>
      </c>
      <c r="G202" s="9">
        <v>43935</v>
      </c>
      <c r="H202" s="9">
        <v>43181</v>
      </c>
      <c r="I202" s="9">
        <v>44276</v>
      </c>
    </row>
    <row r="203" spans="1:9" x14ac:dyDescent="0.25">
      <c r="A203" s="2" t="s">
        <v>526</v>
      </c>
      <c r="B203" s="5" t="s">
        <v>2775</v>
      </c>
      <c r="C203" s="5">
        <v>1</v>
      </c>
      <c r="D203" s="5" t="str">
        <f t="shared" si="4"/>
        <v>COM CEBAS</v>
      </c>
      <c r="E203" s="6">
        <v>452</v>
      </c>
      <c r="F203" s="9">
        <v>43745</v>
      </c>
      <c r="G203" s="9">
        <v>43746</v>
      </c>
      <c r="H203" s="9">
        <v>42121</v>
      </c>
      <c r="I203" s="9">
        <v>43216</v>
      </c>
    </row>
    <row r="204" spans="1:9" x14ac:dyDescent="0.25">
      <c r="A204" s="2" t="s">
        <v>527</v>
      </c>
      <c r="B204" s="5" t="s">
        <v>528</v>
      </c>
      <c r="C204" s="5">
        <v>1</v>
      </c>
      <c r="D204" s="5" t="str">
        <f t="shared" si="4"/>
        <v>COM CEBAS</v>
      </c>
      <c r="E204" s="6">
        <v>333</v>
      </c>
      <c r="F204" s="9">
        <v>44126</v>
      </c>
      <c r="G204" s="9">
        <v>44127</v>
      </c>
      <c r="H204" s="9">
        <v>40898</v>
      </c>
      <c r="I204" s="9">
        <v>41993</v>
      </c>
    </row>
    <row r="205" spans="1:9" x14ac:dyDescent="0.25">
      <c r="A205" s="2" t="s">
        <v>529</v>
      </c>
      <c r="B205" s="5" t="s">
        <v>530</v>
      </c>
      <c r="C205" s="5">
        <v>1</v>
      </c>
      <c r="D205" s="5" t="str">
        <f t="shared" si="4"/>
        <v>COM CEBAS</v>
      </c>
      <c r="E205" s="6">
        <v>159</v>
      </c>
      <c r="F205" s="9">
        <v>43553</v>
      </c>
      <c r="G205" s="9">
        <v>43556</v>
      </c>
      <c r="H205" s="9">
        <v>43556</v>
      </c>
      <c r="I205" s="9">
        <v>45291</v>
      </c>
    </row>
    <row r="206" spans="1:9" x14ac:dyDescent="0.25">
      <c r="A206" s="2" t="s">
        <v>531</v>
      </c>
      <c r="B206" s="12" t="s">
        <v>532</v>
      </c>
      <c r="C206" s="5">
        <v>1</v>
      </c>
      <c r="D206" s="5" t="str">
        <f t="shared" si="4"/>
        <v>COM CEBAS</v>
      </c>
      <c r="E206" s="6">
        <v>1144</v>
      </c>
      <c r="F206" s="9">
        <v>44482</v>
      </c>
      <c r="G206" s="9">
        <v>44483</v>
      </c>
      <c r="H206" s="9">
        <v>44483</v>
      </c>
      <c r="I206" s="9">
        <v>46022</v>
      </c>
    </row>
    <row r="207" spans="1:9" x14ac:dyDescent="0.25">
      <c r="A207" s="2" t="s">
        <v>533</v>
      </c>
      <c r="B207" s="5" t="s">
        <v>534</v>
      </c>
      <c r="C207" s="5">
        <v>1</v>
      </c>
      <c r="D207" s="5" t="str">
        <f t="shared" si="4"/>
        <v>COM CEBAS</v>
      </c>
      <c r="E207" s="6">
        <v>920</v>
      </c>
      <c r="F207" s="9">
        <v>42964</v>
      </c>
      <c r="G207" s="9">
        <v>42965</v>
      </c>
      <c r="H207" s="9">
        <v>42965</v>
      </c>
      <c r="I207" s="9">
        <v>44060</v>
      </c>
    </row>
    <row r="208" spans="1:9" x14ac:dyDescent="0.25">
      <c r="A208" s="2" t="s">
        <v>535</v>
      </c>
      <c r="B208" s="5" t="s">
        <v>536</v>
      </c>
      <c r="C208" s="5">
        <v>1</v>
      </c>
      <c r="D208" s="5" t="str">
        <f t="shared" si="4"/>
        <v>COM CEBAS</v>
      </c>
      <c r="E208" s="6">
        <v>800</v>
      </c>
      <c r="F208" s="9">
        <v>42943</v>
      </c>
      <c r="G208" s="9">
        <v>42944</v>
      </c>
      <c r="H208" s="9">
        <v>42944</v>
      </c>
      <c r="I208" s="9">
        <v>44039</v>
      </c>
    </row>
    <row r="209" spans="1:9" x14ac:dyDescent="0.25">
      <c r="A209" s="2" t="s">
        <v>537</v>
      </c>
      <c r="B209" s="5" t="s">
        <v>538</v>
      </c>
      <c r="C209" s="5">
        <v>1</v>
      </c>
      <c r="D209" s="5" t="str">
        <f t="shared" si="4"/>
        <v>COM CEBAS</v>
      </c>
      <c r="E209" s="6">
        <v>50</v>
      </c>
      <c r="F209" s="9">
        <v>43508</v>
      </c>
      <c r="G209" s="9">
        <v>43509</v>
      </c>
      <c r="H209" s="9">
        <v>43509</v>
      </c>
      <c r="I209" s="9">
        <v>45291</v>
      </c>
    </row>
    <row r="210" spans="1:9" x14ac:dyDescent="0.25">
      <c r="A210" s="2" t="s">
        <v>539</v>
      </c>
      <c r="B210" s="5" t="s">
        <v>540</v>
      </c>
      <c r="C210" s="5">
        <v>1</v>
      </c>
      <c r="D210" s="5" t="str">
        <f t="shared" si="4"/>
        <v>COM CEBAS</v>
      </c>
      <c r="E210" s="6">
        <v>434</v>
      </c>
      <c r="F210" s="9">
        <v>44320</v>
      </c>
      <c r="G210" s="9">
        <v>44321</v>
      </c>
      <c r="H210" s="9">
        <v>44321</v>
      </c>
      <c r="I210" s="9">
        <v>46022</v>
      </c>
    </row>
    <row r="211" spans="1:9" x14ac:dyDescent="0.25">
      <c r="A211" s="2" t="s">
        <v>541</v>
      </c>
      <c r="B211" s="5" t="s">
        <v>542</v>
      </c>
      <c r="C211" s="5">
        <v>1</v>
      </c>
      <c r="D211" s="5" t="str">
        <f t="shared" si="4"/>
        <v>COM CEBAS</v>
      </c>
      <c r="E211" s="6">
        <v>453</v>
      </c>
      <c r="F211" s="9">
        <v>43745</v>
      </c>
      <c r="G211" s="9">
        <v>43746</v>
      </c>
      <c r="H211" s="9">
        <v>42892</v>
      </c>
      <c r="I211" s="9">
        <v>45291</v>
      </c>
    </row>
    <row r="212" spans="1:9" x14ac:dyDescent="0.25">
      <c r="A212" s="2" t="s">
        <v>543</v>
      </c>
      <c r="B212" s="5" t="s">
        <v>544</v>
      </c>
      <c r="C212" s="5">
        <v>1</v>
      </c>
      <c r="D212" s="5" t="str">
        <f t="shared" si="4"/>
        <v>COM CEBAS</v>
      </c>
      <c r="E212" s="6">
        <v>465</v>
      </c>
      <c r="F212" s="9">
        <v>44329</v>
      </c>
      <c r="G212" s="9">
        <v>44330</v>
      </c>
      <c r="H212" s="9">
        <v>43695</v>
      </c>
      <c r="I212" s="9">
        <v>46022</v>
      </c>
    </row>
    <row r="213" spans="1:9" x14ac:dyDescent="0.25">
      <c r="A213" s="2" t="s">
        <v>545</v>
      </c>
      <c r="B213" s="5" t="s">
        <v>546</v>
      </c>
      <c r="C213" s="5">
        <v>1</v>
      </c>
      <c r="D213" s="5" t="str">
        <f t="shared" si="4"/>
        <v>COM CEBAS</v>
      </c>
      <c r="E213" s="6">
        <v>53</v>
      </c>
      <c r="F213" s="9">
        <v>43880</v>
      </c>
      <c r="G213" s="9">
        <v>43881</v>
      </c>
      <c r="H213" s="9">
        <v>43881</v>
      </c>
      <c r="I213" s="9">
        <v>45657</v>
      </c>
    </row>
    <row r="214" spans="1:9" x14ac:dyDescent="0.25">
      <c r="A214" s="2" t="s">
        <v>547</v>
      </c>
      <c r="B214" s="5" t="s">
        <v>548</v>
      </c>
      <c r="C214" s="5">
        <v>1</v>
      </c>
      <c r="D214" s="5" t="str">
        <f t="shared" si="4"/>
        <v>COM CEBAS</v>
      </c>
      <c r="E214" s="6">
        <v>1287</v>
      </c>
      <c r="F214" s="9">
        <v>43080</v>
      </c>
      <c r="G214" s="9">
        <v>43081</v>
      </c>
      <c r="H214" s="9">
        <v>43081</v>
      </c>
      <c r="I214" s="9">
        <v>44176</v>
      </c>
    </row>
    <row r="215" spans="1:9" x14ac:dyDescent="0.25">
      <c r="A215" s="2" t="s">
        <v>549</v>
      </c>
      <c r="B215" s="5" t="s">
        <v>550</v>
      </c>
      <c r="C215" s="5">
        <v>1</v>
      </c>
      <c r="D215" s="5" t="str">
        <f t="shared" si="4"/>
        <v>COM CEBAS</v>
      </c>
      <c r="E215" s="6">
        <v>585</v>
      </c>
      <c r="F215" s="9">
        <v>44658</v>
      </c>
      <c r="G215" s="9">
        <v>44659</v>
      </c>
      <c r="H215" s="9">
        <v>44550</v>
      </c>
      <c r="I215" s="9">
        <v>46375</v>
      </c>
    </row>
    <row r="216" spans="1:9" x14ac:dyDescent="0.25">
      <c r="A216" s="2" t="s">
        <v>551</v>
      </c>
      <c r="B216" s="5" t="s">
        <v>552</v>
      </c>
      <c r="C216" s="5">
        <v>1</v>
      </c>
      <c r="D216" s="5" t="str">
        <f t="shared" si="4"/>
        <v>COM CEBAS</v>
      </c>
      <c r="E216" s="6">
        <v>652</v>
      </c>
      <c r="F216" s="9">
        <v>44690</v>
      </c>
      <c r="G216" s="9">
        <v>44691</v>
      </c>
      <c r="H216" s="9">
        <v>43101</v>
      </c>
      <c r="I216" s="9">
        <v>44196</v>
      </c>
    </row>
    <row r="217" spans="1:9" x14ac:dyDescent="0.25">
      <c r="A217" s="2" t="s">
        <v>553</v>
      </c>
      <c r="B217" s="5" t="s">
        <v>554</v>
      </c>
      <c r="C217" s="5">
        <v>1</v>
      </c>
      <c r="D217" s="5" t="str">
        <f t="shared" si="4"/>
        <v>COM CEBAS</v>
      </c>
      <c r="E217" s="6">
        <v>585</v>
      </c>
      <c r="F217" s="9">
        <v>44658</v>
      </c>
      <c r="G217" s="9">
        <v>44659</v>
      </c>
      <c r="H217" s="9">
        <v>44341</v>
      </c>
      <c r="I217" s="9">
        <v>45436</v>
      </c>
    </row>
    <row r="218" spans="1:9" x14ac:dyDescent="0.25">
      <c r="A218" s="2" t="s">
        <v>555</v>
      </c>
      <c r="B218" s="5" t="s">
        <v>556</v>
      </c>
      <c r="C218" s="5">
        <v>1</v>
      </c>
      <c r="D218" s="5" t="str">
        <f t="shared" si="4"/>
        <v>COM CEBAS</v>
      </c>
      <c r="E218" s="6">
        <v>570</v>
      </c>
      <c r="F218" s="9">
        <v>44656</v>
      </c>
      <c r="G218" s="9">
        <v>44657</v>
      </c>
      <c r="H218" s="4">
        <v>44042</v>
      </c>
      <c r="I218" s="9">
        <v>45867</v>
      </c>
    </row>
    <row r="219" spans="1:9" x14ac:dyDescent="0.25">
      <c r="A219" s="2" t="s">
        <v>557</v>
      </c>
      <c r="B219" s="5" t="s">
        <v>558</v>
      </c>
      <c r="C219" s="5">
        <v>1</v>
      </c>
      <c r="D219" s="5" t="str">
        <f t="shared" si="4"/>
        <v>COM CEBAS</v>
      </c>
      <c r="E219" s="6">
        <v>373</v>
      </c>
      <c r="F219" s="9">
        <v>44301</v>
      </c>
      <c r="G219" s="9">
        <v>44305</v>
      </c>
      <c r="H219" s="9">
        <v>44305</v>
      </c>
      <c r="I219" s="9">
        <v>46022</v>
      </c>
    </row>
    <row r="220" spans="1:9" x14ac:dyDescent="0.25">
      <c r="A220" s="2" t="s">
        <v>559</v>
      </c>
      <c r="B220" s="5" t="s">
        <v>560</v>
      </c>
      <c r="C220" s="5">
        <v>1</v>
      </c>
      <c r="D220" s="5" t="str">
        <f t="shared" si="4"/>
        <v>COM CEBAS</v>
      </c>
      <c r="E220" s="6">
        <v>393</v>
      </c>
      <c r="F220" s="9">
        <v>43250</v>
      </c>
      <c r="G220" s="9">
        <v>43252</v>
      </c>
      <c r="H220" s="9">
        <v>43252</v>
      </c>
      <c r="I220" s="9">
        <v>44347</v>
      </c>
    </row>
    <row r="221" spans="1:9" x14ac:dyDescent="0.25">
      <c r="A221" s="2" t="s">
        <v>561</v>
      </c>
      <c r="B221" s="5" t="s">
        <v>562</v>
      </c>
      <c r="C221" s="5">
        <v>1</v>
      </c>
      <c r="D221" s="5" t="str">
        <f t="shared" si="4"/>
        <v>COM CEBAS</v>
      </c>
      <c r="E221" s="6">
        <v>1138</v>
      </c>
      <c r="F221" s="9">
        <v>44477</v>
      </c>
      <c r="G221" s="9">
        <v>44482</v>
      </c>
      <c r="H221" s="9">
        <v>44482</v>
      </c>
      <c r="I221" s="9">
        <v>46022</v>
      </c>
    </row>
    <row r="222" spans="1:9" x14ac:dyDescent="0.25">
      <c r="A222" s="2" t="s">
        <v>563</v>
      </c>
      <c r="B222" s="5" t="s">
        <v>564</v>
      </c>
      <c r="C222" s="5">
        <v>1</v>
      </c>
      <c r="D222" s="5" t="str">
        <f t="shared" si="4"/>
        <v>COM CEBAS</v>
      </c>
      <c r="E222" s="6">
        <v>1059</v>
      </c>
      <c r="F222" s="9">
        <v>44907</v>
      </c>
      <c r="G222" s="4">
        <v>44908</v>
      </c>
      <c r="H222" s="9">
        <v>44138</v>
      </c>
      <c r="I222" s="9">
        <v>45232</v>
      </c>
    </row>
    <row r="223" spans="1:9" x14ac:dyDescent="0.25">
      <c r="A223" s="2" t="s">
        <v>565</v>
      </c>
      <c r="B223" s="5" t="s">
        <v>566</v>
      </c>
      <c r="C223" s="5">
        <v>1</v>
      </c>
      <c r="D223" s="5" t="str">
        <f t="shared" si="4"/>
        <v>COM CEBAS</v>
      </c>
      <c r="E223" s="6">
        <v>94</v>
      </c>
      <c r="F223" s="9">
        <v>43517</v>
      </c>
      <c r="G223" s="9">
        <v>43518</v>
      </c>
      <c r="H223" s="9">
        <v>42370</v>
      </c>
      <c r="I223" s="9">
        <v>43465</v>
      </c>
    </row>
    <row r="224" spans="1:9" x14ac:dyDescent="0.25">
      <c r="A224" s="2" t="s">
        <v>567</v>
      </c>
      <c r="B224" s="5" t="s">
        <v>568</v>
      </c>
      <c r="C224" s="5">
        <v>1</v>
      </c>
      <c r="D224" s="5" t="str">
        <f t="shared" si="4"/>
        <v>COM CEBAS</v>
      </c>
      <c r="E224" s="6">
        <v>269</v>
      </c>
      <c r="F224" s="9">
        <v>43203</v>
      </c>
      <c r="G224" s="9">
        <v>43206</v>
      </c>
      <c r="H224" s="9">
        <v>43206</v>
      </c>
      <c r="I224" s="9">
        <v>44301</v>
      </c>
    </row>
    <row r="225" spans="1:9" x14ac:dyDescent="0.25">
      <c r="A225" s="2" t="s">
        <v>569</v>
      </c>
      <c r="B225" s="5" t="s">
        <v>570</v>
      </c>
      <c r="C225" s="5">
        <v>1</v>
      </c>
      <c r="D225" s="5" t="str">
        <f t="shared" si="4"/>
        <v>COM CEBAS</v>
      </c>
      <c r="E225" s="6">
        <v>16</v>
      </c>
      <c r="F225" s="9">
        <v>43486</v>
      </c>
      <c r="G225" s="9">
        <v>43489</v>
      </c>
      <c r="H225" s="9">
        <v>42204</v>
      </c>
      <c r="I225" s="9">
        <v>44030</v>
      </c>
    </row>
    <row r="226" spans="1:9" x14ac:dyDescent="0.25">
      <c r="A226" s="2" t="s">
        <v>571</v>
      </c>
      <c r="B226" s="5" t="s">
        <v>572</v>
      </c>
      <c r="C226" s="5">
        <v>1</v>
      </c>
      <c r="D226" s="5" t="str">
        <f t="shared" ref="D226:D251" si="5">IF(C226=1,"COM CEBAS", IF(C226=2,"SEM CEBAS","-"))</f>
        <v>COM CEBAS</v>
      </c>
      <c r="E226" s="6">
        <v>793</v>
      </c>
      <c r="F226" s="9">
        <v>43413</v>
      </c>
      <c r="G226" s="9">
        <v>43416</v>
      </c>
      <c r="H226" s="9">
        <v>43249</v>
      </c>
      <c r="I226" s="9">
        <v>45657</v>
      </c>
    </row>
    <row r="227" spans="1:9" x14ac:dyDescent="0.25">
      <c r="A227" s="2" t="s">
        <v>573</v>
      </c>
      <c r="B227" s="5" t="s">
        <v>574</v>
      </c>
      <c r="C227" s="5">
        <v>1</v>
      </c>
      <c r="D227" s="5" t="str">
        <f t="shared" si="5"/>
        <v>COM CEBAS</v>
      </c>
      <c r="E227" s="6">
        <v>452</v>
      </c>
      <c r="F227" s="9">
        <v>43745</v>
      </c>
      <c r="G227" s="9">
        <v>43746</v>
      </c>
      <c r="H227" s="9">
        <v>43746</v>
      </c>
      <c r="I227" s="9">
        <v>45291</v>
      </c>
    </row>
    <row r="228" spans="1:9" x14ac:dyDescent="0.25">
      <c r="A228" s="2" t="s">
        <v>575</v>
      </c>
      <c r="B228" s="5" t="s">
        <v>576</v>
      </c>
      <c r="C228" s="5">
        <v>1</v>
      </c>
      <c r="D228" s="5" t="str">
        <f t="shared" si="5"/>
        <v>COM CEBAS</v>
      </c>
      <c r="E228" s="6">
        <v>108</v>
      </c>
      <c r="F228" s="9">
        <v>43523</v>
      </c>
      <c r="G228" s="4">
        <v>43524</v>
      </c>
      <c r="H228" s="9">
        <v>43191</v>
      </c>
      <c r="I228" s="9">
        <v>44286</v>
      </c>
    </row>
    <row r="229" spans="1:9" x14ac:dyDescent="0.25">
      <c r="A229" s="2" t="s">
        <v>577</v>
      </c>
      <c r="B229" s="5" t="s">
        <v>578</v>
      </c>
      <c r="C229" s="5">
        <v>1</v>
      </c>
      <c r="D229" s="5" t="str">
        <f t="shared" si="5"/>
        <v>COM CEBAS</v>
      </c>
      <c r="E229" s="6">
        <v>1144</v>
      </c>
      <c r="F229" s="9">
        <v>44482</v>
      </c>
      <c r="G229" s="9">
        <v>44483</v>
      </c>
      <c r="H229" s="9">
        <v>43904</v>
      </c>
      <c r="I229" s="9">
        <v>45657</v>
      </c>
    </row>
    <row r="230" spans="1:9" x14ac:dyDescent="0.25">
      <c r="A230" s="2" t="s">
        <v>579</v>
      </c>
      <c r="B230" s="5" t="s">
        <v>580</v>
      </c>
      <c r="C230" s="5">
        <v>1</v>
      </c>
      <c r="D230" s="5" t="str">
        <f t="shared" si="5"/>
        <v>COM CEBAS</v>
      </c>
      <c r="E230" s="6">
        <v>120</v>
      </c>
      <c r="F230" s="9">
        <v>43536</v>
      </c>
      <c r="G230" s="9">
        <v>43537</v>
      </c>
      <c r="H230" s="9">
        <v>43537</v>
      </c>
      <c r="I230" s="9">
        <v>44632</v>
      </c>
    </row>
    <row r="231" spans="1:9" x14ac:dyDescent="0.25">
      <c r="A231" s="2" t="s">
        <v>581</v>
      </c>
      <c r="B231" s="5" t="s">
        <v>582</v>
      </c>
      <c r="C231" s="5">
        <v>1</v>
      </c>
      <c r="D231" s="5" t="str">
        <f t="shared" si="5"/>
        <v>COM CEBAS</v>
      </c>
      <c r="E231" s="6">
        <v>235</v>
      </c>
      <c r="F231" s="9">
        <v>43606</v>
      </c>
      <c r="G231" s="9">
        <v>43612</v>
      </c>
      <c r="H231" s="9">
        <v>43101</v>
      </c>
      <c r="I231" s="9">
        <v>45291</v>
      </c>
    </row>
    <row r="232" spans="1:9" x14ac:dyDescent="0.25">
      <c r="A232" s="2" t="s">
        <v>583</v>
      </c>
      <c r="B232" s="5" t="s">
        <v>584</v>
      </c>
      <c r="C232" s="5">
        <v>1</v>
      </c>
      <c r="D232" s="5" t="str">
        <f t="shared" si="5"/>
        <v>COM CEBAS</v>
      </c>
      <c r="E232" s="6">
        <v>362</v>
      </c>
      <c r="F232" s="9">
        <v>44587</v>
      </c>
      <c r="G232" s="9">
        <v>44588</v>
      </c>
      <c r="H232" s="9">
        <v>44588</v>
      </c>
      <c r="I232" s="9">
        <v>45683</v>
      </c>
    </row>
    <row r="233" spans="1:9" x14ac:dyDescent="0.25">
      <c r="A233" s="2" t="s">
        <v>585</v>
      </c>
      <c r="B233" s="5" t="s">
        <v>586</v>
      </c>
      <c r="C233" s="5">
        <v>1</v>
      </c>
      <c r="D233" s="5" t="str">
        <f t="shared" si="5"/>
        <v>COM CEBAS</v>
      </c>
      <c r="E233" s="6">
        <v>292</v>
      </c>
      <c r="F233" s="9">
        <v>43216</v>
      </c>
      <c r="G233" s="4">
        <v>43217</v>
      </c>
      <c r="H233" s="9">
        <v>41170</v>
      </c>
      <c r="I233" s="9">
        <v>42264</v>
      </c>
    </row>
    <row r="234" spans="1:9" x14ac:dyDescent="0.25">
      <c r="A234" s="2" t="s">
        <v>587</v>
      </c>
      <c r="B234" s="5" t="s">
        <v>588</v>
      </c>
      <c r="C234" s="5">
        <v>1</v>
      </c>
      <c r="D234" s="5" t="str">
        <f t="shared" si="5"/>
        <v>COM CEBAS</v>
      </c>
      <c r="E234" s="6">
        <v>1130</v>
      </c>
      <c r="F234" s="9">
        <v>44476</v>
      </c>
      <c r="G234" s="9">
        <v>44477</v>
      </c>
      <c r="H234" s="9">
        <v>44477</v>
      </c>
      <c r="I234" s="9">
        <v>46022</v>
      </c>
    </row>
    <row r="235" spans="1:9" x14ac:dyDescent="0.25">
      <c r="A235" s="2" t="s">
        <v>589</v>
      </c>
      <c r="B235" s="5" t="s">
        <v>590</v>
      </c>
      <c r="C235" s="5">
        <v>1</v>
      </c>
      <c r="D235" s="5" t="str">
        <f t="shared" si="5"/>
        <v>COM CEBAS</v>
      </c>
      <c r="E235" s="6">
        <v>1042</v>
      </c>
      <c r="F235" s="4">
        <v>44456</v>
      </c>
      <c r="G235" s="4">
        <v>44459</v>
      </c>
      <c r="H235" s="4">
        <v>44355</v>
      </c>
      <c r="I235" s="4">
        <v>46022</v>
      </c>
    </row>
    <row r="236" spans="1:9" x14ac:dyDescent="0.25">
      <c r="A236" s="2" t="s">
        <v>591</v>
      </c>
      <c r="B236" s="5" t="s">
        <v>592</v>
      </c>
      <c r="C236" s="5">
        <v>1</v>
      </c>
      <c r="D236" s="5" t="str">
        <f t="shared" si="5"/>
        <v>COM CEBAS</v>
      </c>
      <c r="E236" s="6">
        <v>1962</v>
      </c>
      <c r="F236" s="9">
        <v>44559</v>
      </c>
      <c r="G236" s="9">
        <v>44560</v>
      </c>
      <c r="H236" s="9">
        <v>42370</v>
      </c>
      <c r="I236" s="9">
        <v>43465</v>
      </c>
    </row>
    <row r="237" spans="1:9" x14ac:dyDescent="0.25">
      <c r="A237" s="2" t="s">
        <v>593</v>
      </c>
      <c r="B237" s="5" t="s">
        <v>594</v>
      </c>
      <c r="C237" s="5">
        <v>1</v>
      </c>
      <c r="D237" s="5" t="str">
        <f t="shared" si="5"/>
        <v>COM CEBAS</v>
      </c>
      <c r="E237" s="6">
        <v>1231</v>
      </c>
      <c r="F237" s="9">
        <v>43069</v>
      </c>
      <c r="G237" s="9">
        <v>43070</v>
      </c>
      <c r="H237" s="9">
        <v>42202</v>
      </c>
      <c r="I237" s="9">
        <v>44028</v>
      </c>
    </row>
    <row r="238" spans="1:9" x14ac:dyDescent="0.25">
      <c r="A238" s="2" t="s">
        <v>595</v>
      </c>
      <c r="B238" s="5" t="s">
        <v>596</v>
      </c>
      <c r="C238" s="5">
        <v>1</v>
      </c>
      <c r="D238" s="5" t="str">
        <f t="shared" si="5"/>
        <v>COM CEBAS</v>
      </c>
      <c r="E238" s="6">
        <v>1130</v>
      </c>
      <c r="F238" s="9">
        <v>44918</v>
      </c>
      <c r="G238" s="9">
        <v>44921</v>
      </c>
      <c r="H238" s="9">
        <v>44138</v>
      </c>
      <c r="I238" s="9">
        <v>45232</v>
      </c>
    </row>
    <row r="239" spans="1:9" x14ac:dyDescent="0.25">
      <c r="A239" s="2" t="s">
        <v>597</v>
      </c>
      <c r="B239" s="5" t="s">
        <v>598</v>
      </c>
      <c r="C239" s="5">
        <v>1</v>
      </c>
      <c r="D239" s="5" t="str">
        <f t="shared" si="5"/>
        <v>COM CEBAS</v>
      </c>
      <c r="E239" s="6">
        <v>582</v>
      </c>
      <c r="F239" s="9">
        <v>42895</v>
      </c>
      <c r="G239" s="9">
        <v>42898</v>
      </c>
      <c r="H239" s="9">
        <v>42898</v>
      </c>
      <c r="I239" s="9">
        <v>43993</v>
      </c>
    </row>
    <row r="240" spans="1:9" x14ac:dyDescent="0.25">
      <c r="A240" s="2" t="s">
        <v>599</v>
      </c>
      <c r="B240" s="5" t="s">
        <v>600</v>
      </c>
      <c r="C240" s="5">
        <v>1</v>
      </c>
      <c r="D240" s="5" t="str">
        <f t="shared" si="5"/>
        <v>COM CEBAS</v>
      </c>
      <c r="E240" s="6">
        <v>1147</v>
      </c>
      <c r="F240" s="9">
        <v>44918</v>
      </c>
      <c r="G240" s="9">
        <v>44922</v>
      </c>
      <c r="H240" s="9">
        <v>44277</v>
      </c>
      <c r="I240" s="9">
        <v>45372</v>
      </c>
    </row>
    <row r="241" spans="1:9" x14ac:dyDescent="0.25">
      <c r="A241" s="2" t="s">
        <v>601</v>
      </c>
      <c r="B241" s="5" t="s">
        <v>602</v>
      </c>
      <c r="C241" s="5">
        <v>1</v>
      </c>
      <c r="D241" s="5" t="str">
        <f t="shared" si="5"/>
        <v>COM CEBAS</v>
      </c>
      <c r="E241" s="6">
        <v>234</v>
      </c>
      <c r="F241" s="9">
        <v>44028</v>
      </c>
      <c r="G241" s="9">
        <v>44029</v>
      </c>
      <c r="H241" s="9">
        <v>43752</v>
      </c>
      <c r="I241" s="9">
        <v>45291</v>
      </c>
    </row>
    <row r="242" spans="1:9" x14ac:dyDescent="0.25">
      <c r="A242" s="2" t="s">
        <v>603</v>
      </c>
      <c r="B242" s="12" t="s">
        <v>604</v>
      </c>
      <c r="C242" s="5">
        <v>1</v>
      </c>
      <c r="D242" s="5" t="str">
        <f t="shared" si="5"/>
        <v>COM CEBAS</v>
      </c>
      <c r="E242" s="6">
        <v>588</v>
      </c>
      <c r="F242" s="4">
        <v>43340</v>
      </c>
      <c r="G242" s="4">
        <v>43341</v>
      </c>
      <c r="H242" s="4">
        <v>43341</v>
      </c>
      <c r="I242" s="4">
        <v>44436</v>
      </c>
    </row>
    <row r="243" spans="1:9" x14ac:dyDescent="0.25">
      <c r="A243" s="2" t="s">
        <v>605</v>
      </c>
      <c r="B243" s="12" t="s">
        <v>606</v>
      </c>
      <c r="C243" s="5">
        <v>1</v>
      </c>
      <c r="D243" s="5" t="str">
        <f t="shared" si="5"/>
        <v>COM CEBAS</v>
      </c>
      <c r="E243" s="6">
        <v>362</v>
      </c>
      <c r="F243" s="4">
        <v>44587</v>
      </c>
      <c r="G243" s="4">
        <v>44588</v>
      </c>
      <c r="H243" s="4">
        <v>44588</v>
      </c>
      <c r="I243" s="4">
        <v>45683</v>
      </c>
    </row>
    <row r="244" spans="1:9" x14ac:dyDescent="0.25">
      <c r="A244" s="2" t="s">
        <v>607</v>
      </c>
      <c r="B244" s="5" t="s">
        <v>608</v>
      </c>
      <c r="C244" s="5">
        <v>1</v>
      </c>
      <c r="D244" s="5" t="str">
        <f t="shared" si="5"/>
        <v>COM CEBAS</v>
      </c>
      <c r="E244" s="6">
        <v>574</v>
      </c>
      <c r="F244" s="9">
        <v>44355</v>
      </c>
      <c r="G244" s="9">
        <v>44358</v>
      </c>
      <c r="H244" s="9">
        <v>44358</v>
      </c>
      <c r="I244" s="9">
        <v>46022</v>
      </c>
    </row>
    <row r="245" spans="1:9" x14ac:dyDescent="0.25">
      <c r="A245" s="2" t="s">
        <v>609</v>
      </c>
      <c r="B245" s="15" t="s">
        <v>610</v>
      </c>
      <c r="C245" s="5">
        <v>1</v>
      </c>
      <c r="D245" s="5" t="str">
        <f t="shared" si="5"/>
        <v>COM CEBAS</v>
      </c>
      <c r="E245" s="6">
        <v>492</v>
      </c>
      <c r="F245" s="4">
        <v>43294</v>
      </c>
      <c r="G245" s="4">
        <v>43297</v>
      </c>
      <c r="H245" s="9">
        <v>43297</v>
      </c>
      <c r="I245" s="9">
        <v>44392</v>
      </c>
    </row>
    <row r="246" spans="1:9" x14ac:dyDescent="0.25">
      <c r="A246" s="2" t="s">
        <v>611</v>
      </c>
      <c r="B246" s="12" t="s">
        <v>612</v>
      </c>
      <c r="C246" s="5">
        <v>1</v>
      </c>
      <c r="D246" s="5" t="str">
        <f t="shared" si="5"/>
        <v>COM CEBAS</v>
      </c>
      <c r="E246" s="6">
        <v>30</v>
      </c>
      <c r="F246" s="4">
        <v>43866</v>
      </c>
      <c r="G246" s="4">
        <v>43867</v>
      </c>
      <c r="H246" s="4">
        <v>42243</v>
      </c>
      <c r="I246" s="4">
        <v>44071</v>
      </c>
    </row>
    <row r="247" spans="1:9" x14ac:dyDescent="0.25">
      <c r="A247" s="2" t="s">
        <v>613</v>
      </c>
      <c r="B247" s="12" t="s">
        <v>614</v>
      </c>
      <c r="C247" s="5">
        <v>1</v>
      </c>
      <c r="D247" s="5" t="str">
        <f t="shared" si="5"/>
        <v>COM CEBAS</v>
      </c>
      <c r="E247" s="6">
        <v>235</v>
      </c>
      <c r="F247" s="4">
        <v>43606</v>
      </c>
      <c r="G247" s="4">
        <v>43612</v>
      </c>
      <c r="H247" s="4">
        <v>43612</v>
      </c>
      <c r="I247" s="4">
        <v>45291</v>
      </c>
    </row>
    <row r="248" spans="1:9" x14ac:dyDescent="0.25">
      <c r="A248" s="2" t="s">
        <v>615</v>
      </c>
      <c r="B248" s="12" t="s">
        <v>616</v>
      </c>
      <c r="C248" s="5">
        <v>1</v>
      </c>
      <c r="D248" s="5" t="str">
        <f t="shared" si="5"/>
        <v>COM CEBAS</v>
      </c>
      <c r="E248" s="6">
        <v>950</v>
      </c>
      <c r="F248" s="4">
        <v>42979</v>
      </c>
      <c r="G248" s="4">
        <v>42982</v>
      </c>
      <c r="H248" s="4">
        <v>41845</v>
      </c>
      <c r="I248" s="4">
        <v>43670</v>
      </c>
    </row>
    <row r="249" spans="1:9" x14ac:dyDescent="0.25">
      <c r="A249" s="2" t="s">
        <v>617</v>
      </c>
      <c r="B249" s="12" t="s">
        <v>618</v>
      </c>
      <c r="C249" s="5">
        <v>1</v>
      </c>
      <c r="D249" s="5" t="str">
        <f t="shared" si="5"/>
        <v>COM CEBAS</v>
      </c>
      <c r="E249" s="6">
        <v>632</v>
      </c>
      <c r="F249" s="4">
        <v>44679</v>
      </c>
      <c r="G249" s="4">
        <v>44680</v>
      </c>
      <c r="H249" s="4">
        <v>44680</v>
      </c>
      <c r="I249" s="4">
        <v>45775</v>
      </c>
    </row>
    <row r="250" spans="1:9" x14ac:dyDescent="0.25">
      <c r="A250" s="2" t="s">
        <v>619</v>
      </c>
      <c r="B250" s="5" t="s">
        <v>2776</v>
      </c>
      <c r="C250" s="5">
        <v>1</v>
      </c>
      <c r="D250" s="5" t="str">
        <f t="shared" si="5"/>
        <v>COM CEBAS</v>
      </c>
      <c r="E250" s="6">
        <v>1231</v>
      </c>
      <c r="F250" s="9">
        <v>43069</v>
      </c>
      <c r="G250" s="9">
        <v>43070</v>
      </c>
      <c r="H250" s="9">
        <v>43070</v>
      </c>
      <c r="I250" s="9">
        <v>44165</v>
      </c>
    </row>
    <row r="251" spans="1:9" x14ac:dyDescent="0.25">
      <c r="A251" s="2" t="s">
        <v>620</v>
      </c>
      <c r="B251" s="12" t="s">
        <v>621</v>
      </c>
      <c r="C251" s="5">
        <v>1</v>
      </c>
      <c r="D251" s="5" t="str">
        <f t="shared" si="5"/>
        <v>COM CEBAS</v>
      </c>
      <c r="E251" s="6">
        <v>1208</v>
      </c>
      <c r="F251" s="4">
        <v>44505</v>
      </c>
      <c r="G251" s="4">
        <v>44508</v>
      </c>
      <c r="H251" s="4">
        <v>44508</v>
      </c>
      <c r="I251" s="4">
        <v>46022</v>
      </c>
    </row>
    <row r="252" spans="1:9" x14ac:dyDescent="0.25">
      <c r="A252" s="2" t="s">
        <v>622</v>
      </c>
      <c r="B252" s="12" t="s">
        <v>623</v>
      </c>
      <c r="C252" s="5">
        <v>1</v>
      </c>
      <c r="D252" s="5" t="s">
        <v>624</v>
      </c>
      <c r="E252" s="6">
        <v>1231</v>
      </c>
      <c r="F252" s="4">
        <v>43069</v>
      </c>
      <c r="G252" s="4">
        <v>43070</v>
      </c>
      <c r="H252" s="4">
        <v>43070</v>
      </c>
      <c r="I252" s="4">
        <v>44165</v>
      </c>
    </row>
    <row r="253" spans="1:9" x14ac:dyDescent="0.25">
      <c r="A253" s="2" t="s">
        <v>626</v>
      </c>
      <c r="B253" s="12" t="s">
        <v>627</v>
      </c>
      <c r="C253" s="5">
        <v>1</v>
      </c>
      <c r="D253" s="5" t="str">
        <f t="shared" ref="D253:D283" si="6">IF(C253=1,"COM CEBAS", IF(C253=2,"SEM CEBAS","-"))</f>
        <v>COM CEBAS</v>
      </c>
      <c r="E253" s="6">
        <v>159</v>
      </c>
      <c r="F253" s="4">
        <v>43553</v>
      </c>
      <c r="G253" s="9">
        <v>43556</v>
      </c>
      <c r="H253" s="4">
        <v>41273</v>
      </c>
      <c r="I253" s="4">
        <v>42367</v>
      </c>
    </row>
    <row r="254" spans="1:9" x14ac:dyDescent="0.25">
      <c r="A254" s="2" t="s">
        <v>628</v>
      </c>
      <c r="B254" s="12" t="s">
        <v>629</v>
      </c>
      <c r="C254" s="5">
        <v>1</v>
      </c>
      <c r="D254" s="5" t="str">
        <f t="shared" si="6"/>
        <v>COM CEBAS</v>
      </c>
      <c r="E254" s="6">
        <v>235</v>
      </c>
      <c r="F254" s="4">
        <v>43606</v>
      </c>
      <c r="G254" s="4">
        <v>43612</v>
      </c>
      <c r="H254" s="4">
        <v>43612</v>
      </c>
      <c r="I254" s="4">
        <v>45291</v>
      </c>
    </row>
    <row r="255" spans="1:9" x14ac:dyDescent="0.25">
      <c r="A255" s="2" t="s">
        <v>630</v>
      </c>
      <c r="B255" s="12" t="s">
        <v>631</v>
      </c>
      <c r="C255" s="5">
        <v>1</v>
      </c>
      <c r="D255" s="5" t="str">
        <f t="shared" si="6"/>
        <v>COM CEBAS</v>
      </c>
      <c r="E255" s="6">
        <v>1369</v>
      </c>
      <c r="F255" s="4">
        <v>43090</v>
      </c>
      <c r="G255" s="4">
        <v>43091</v>
      </c>
      <c r="H255" s="4">
        <v>43091</v>
      </c>
      <c r="I255" s="4">
        <v>44186</v>
      </c>
    </row>
    <row r="256" spans="1:9" x14ac:dyDescent="0.25">
      <c r="A256" s="2" t="s">
        <v>632</v>
      </c>
      <c r="B256" s="12" t="s">
        <v>633</v>
      </c>
      <c r="C256" s="5">
        <v>1</v>
      </c>
      <c r="D256" s="5" t="str">
        <f t="shared" si="6"/>
        <v>COM CEBAS</v>
      </c>
      <c r="E256" s="6">
        <v>1287</v>
      </c>
      <c r="F256" s="4">
        <v>43080</v>
      </c>
      <c r="G256" s="4">
        <v>43081</v>
      </c>
      <c r="H256" s="4">
        <v>42211</v>
      </c>
      <c r="I256" s="4">
        <v>44037</v>
      </c>
    </row>
    <row r="257" spans="1:9" x14ac:dyDescent="0.25">
      <c r="A257" s="2" t="s">
        <v>634</v>
      </c>
      <c r="B257" s="12" t="s">
        <v>635</v>
      </c>
      <c r="C257" s="5">
        <v>1</v>
      </c>
      <c r="D257" s="5" t="str">
        <f t="shared" si="6"/>
        <v>COM CEBAS</v>
      </c>
      <c r="E257" s="6">
        <v>94</v>
      </c>
      <c r="F257" s="4">
        <v>43929</v>
      </c>
      <c r="G257" s="4">
        <v>43930</v>
      </c>
      <c r="H257" s="4">
        <v>43188</v>
      </c>
      <c r="I257" s="4">
        <v>44283</v>
      </c>
    </row>
    <row r="258" spans="1:9" x14ac:dyDescent="0.25">
      <c r="A258" s="2" t="s">
        <v>636</v>
      </c>
      <c r="B258" s="12" t="s">
        <v>637</v>
      </c>
      <c r="C258" s="5">
        <v>1</v>
      </c>
      <c r="D258" s="5" t="str">
        <f t="shared" si="6"/>
        <v>COM CEBAS</v>
      </c>
      <c r="E258" s="6">
        <v>394</v>
      </c>
      <c r="F258" s="4">
        <v>44589</v>
      </c>
      <c r="G258" s="4">
        <v>44592</v>
      </c>
      <c r="H258" s="4">
        <v>44592</v>
      </c>
      <c r="I258" s="4">
        <v>45687</v>
      </c>
    </row>
    <row r="259" spans="1:9" x14ac:dyDescent="0.25">
      <c r="A259" s="2" t="s">
        <v>638</v>
      </c>
      <c r="B259" s="12" t="s">
        <v>639</v>
      </c>
      <c r="C259" s="5">
        <v>1</v>
      </c>
      <c r="D259" s="5" t="str">
        <f t="shared" si="6"/>
        <v>COM CEBAS</v>
      </c>
      <c r="E259" s="6">
        <v>856</v>
      </c>
      <c r="F259" s="4">
        <v>43439</v>
      </c>
      <c r="G259" s="4">
        <v>43440</v>
      </c>
      <c r="H259" s="4">
        <v>43192</v>
      </c>
      <c r="I259" s="4">
        <v>44287</v>
      </c>
    </row>
    <row r="260" spans="1:9" x14ac:dyDescent="0.25">
      <c r="A260" s="2" t="s">
        <v>640</v>
      </c>
      <c r="B260" s="5" t="s">
        <v>2777</v>
      </c>
      <c r="C260" s="5">
        <v>1</v>
      </c>
      <c r="D260" s="5" t="str">
        <f t="shared" si="6"/>
        <v>COM CEBAS</v>
      </c>
      <c r="E260" s="6">
        <v>1196</v>
      </c>
      <c r="F260" s="9">
        <v>44497</v>
      </c>
      <c r="G260" s="9">
        <v>44498</v>
      </c>
      <c r="H260" s="4">
        <v>42113</v>
      </c>
      <c r="I260" s="4">
        <v>43208</v>
      </c>
    </row>
    <row r="261" spans="1:9" x14ac:dyDescent="0.25">
      <c r="A261" s="2" t="s">
        <v>641</v>
      </c>
      <c r="B261" s="12" t="s">
        <v>642</v>
      </c>
      <c r="C261" s="5">
        <v>1</v>
      </c>
      <c r="D261" s="5" t="str">
        <f t="shared" si="6"/>
        <v>COM CEBAS</v>
      </c>
      <c r="E261" s="6">
        <v>131</v>
      </c>
      <c r="F261" s="4">
        <v>43544</v>
      </c>
      <c r="G261" s="4">
        <v>43546</v>
      </c>
      <c r="H261" s="4">
        <v>43280</v>
      </c>
      <c r="I261" s="4">
        <v>45657</v>
      </c>
    </row>
    <row r="262" spans="1:9" x14ac:dyDescent="0.25">
      <c r="A262" s="2" t="s">
        <v>643</v>
      </c>
      <c r="B262" s="15" t="s">
        <v>644</v>
      </c>
      <c r="C262" s="5">
        <v>1</v>
      </c>
      <c r="D262" s="5" t="str">
        <f t="shared" si="6"/>
        <v>COM CEBAS</v>
      </c>
      <c r="E262" s="6">
        <v>491</v>
      </c>
      <c r="F262" s="14">
        <v>44154</v>
      </c>
      <c r="G262" s="14">
        <v>44155</v>
      </c>
      <c r="H262" s="14">
        <v>41275</v>
      </c>
      <c r="I262" s="14">
        <v>42369</v>
      </c>
    </row>
    <row r="263" spans="1:9" x14ac:dyDescent="0.25">
      <c r="A263" s="2" t="s">
        <v>645</v>
      </c>
      <c r="B263" s="5" t="s">
        <v>2778</v>
      </c>
      <c r="C263" s="5">
        <v>1</v>
      </c>
      <c r="D263" s="5" t="str">
        <f t="shared" si="6"/>
        <v>COM CEBAS</v>
      </c>
      <c r="E263" s="6">
        <v>9</v>
      </c>
      <c r="F263" s="9">
        <v>43819</v>
      </c>
      <c r="G263" s="9">
        <v>43819</v>
      </c>
      <c r="H263" s="4">
        <v>42157</v>
      </c>
      <c r="I263" s="4">
        <v>43252</v>
      </c>
    </row>
    <row r="264" spans="1:9" x14ac:dyDescent="0.25">
      <c r="A264" s="2" t="s">
        <v>646</v>
      </c>
      <c r="B264" s="12" t="s">
        <v>647</v>
      </c>
      <c r="C264" s="5">
        <v>1</v>
      </c>
      <c r="D264" s="5" t="str">
        <f t="shared" si="6"/>
        <v>COM CEBAS</v>
      </c>
      <c r="E264" s="6">
        <v>453</v>
      </c>
      <c r="F264" s="4">
        <v>43745</v>
      </c>
      <c r="G264" s="4">
        <v>43746</v>
      </c>
      <c r="H264" s="4">
        <v>43746</v>
      </c>
      <c r="I264" s="4">
        <v>45291</v>
      </c>
    </row>
    <row r="265" spans="1:9" x14ac:dyDescent="0.25">
      <c r="A265" s="2" t="s">
        <v>648</v>
      </c>
      <c r="B265" s="12" t="s">
        <v>649</v>
      </c>
      <c r="C265" s="5">
        <v>1</v>
      </c>
      <c r="D265" s="5" t="str">
        <f t="shared" si="6"/>
        <v>COM CEBAS</v>
      </c>
      <c r="E265" s="6">
        <v>1174</v>
      </c>
      <c r="F265" s="4">
        <v>43052</v>
      </c>
      <c r="G265" s="4">
        <v>43053</v>
      </c>
      <c r="H265" s="4">
        <v>43053</v>
      </c>
      <c r="I265" s="4">
        <v>44148</v>
      </c>
    </row>
    <row r="266" spans="1:9" x14ac:dyDescent="0.25">
      <c r="A266" s="2" t="s">
        <v>650</v>
      </c>
      <c r="B266" s="12" t="s">
        <v>651</v>
      </c>
      <c r="C266" s="5">
        <v>1</v>
      </c>
      <c r="D266" s="5" t="str">
        <f t="shared" si="6"/>
        <v>COM CEBAS</v>
      </c>
      <c r="E266" s="6">
        <v>551</v>
      </c>
      <c r="F266" s="4">
        <v>44642</v>
      </c>
      <c r="G266" s="4">
        <v>44643</v>
      </c>
      <c r="H266" s="4">
        <v>44148</v>
      </c>
      <c r="I266" s="4">
        <v>45975</v>
      </c>
    </row>
    <row r="267" spans="1:9" x14ac:dyDescent="0.25">
      <c r="A267" s="2" t="s">
        <v>652</v>
      </c>
      <c r="B267" s="12" t="s">
        <v>653</v>
      </c>
      <c r="C267" s="5">
        <v>1</v>
      </c>
      <c r="D267" s="5" t="str">
        <f t="shared" si="6"/>
        <v>COM CEBAS</v>
      </c>
      <c r="E267" s="6">
        <v>393</v>
      </c>
      <c r="F267" s="4">
        <v>43250</v>
      </c>
      <c r="G267" s="4">
        <v>43252</v>
      </c>
      <c r="H267" s="4">
        <v>43252</v>
      </c>
      <c r="I267" s="4">
        <v>44347</v>
      </c>
    </row>
    <row r="268" spans="1:9" x14ac:dyDescent="0.25">
      <c r="A268" s="2" t="s">
        <v>654</v>
      </c>
      <c r="B268" s="12" t="s">
        <v>655</v>
      </c>
      <c r="C268" s="5">
        <v>1</v>
      </c>
      <c r="D268" s="5" t="str">
        <f t="shared" si="6"/>
        <v>COM CEBAS</v>
      </c>
      <c r="E268" s="6">
        <v>646</v>
      </c>
      <c r="F268" s="4">
        <v>44195</v>
      </c>
      <c r="G268" s="4">
        <v>44196</v>
      </c>
      <c r="H268" s="4">
        <v>42345</v>
      </c>
      <c r="I268" s="4">
        <v>44171</v>
      </c>
    </row>
    <row r="269" spans="1:9" x14ac:dyDescent="0.25">
      <c r="A269" s="2" t="s">
        <v>656</v>
      </c>
      <c r="B269" s="12" t="s">
        <v>657</v>
      </c>
      <c r="C269" s="5">
        <v>1</v>
      </c>
      <c r="D269" s="5" t="str">
        <f t="shared" si="6"/>
        <v>COM CEBAS</v>
      </c>
      <c r="E269" s="6">
        <v>1269</v>
      </c>
      <c r="F269" s="4">
        <v>44518</v>
      </c>
      <c r="G269" s="4">
        <v>44519</v>
      </c>
      <c r="H269" s="4">
        <v>43912</v>
      </c>
      <c r="I269" s="4">
        <v>45657</v>
      </c>
    </row>
    <row r="270" spans="1:9" x14ac:dyDescent="0.25">
      <c r="A270" s="2" t="s">
        <v>658</v>
      </c>
      <c r="B270" s="15" t="s">
        <v>659</v>
      </c>
      <c r="C270" s="5">
        <v>1</v>
      </c>
      <c r="D270" s="5" t="str">
        <f t="shared" si="6"/>
        <v>COM CEBAS</v>
      </c>
      <c r="E270" s="6">
        <v>257</v>
      </c>
      <c r="F270" s="14">
        <v>44064</v>
      </c>
      <c r="G270" s="14">
        <v>44067</v>
      </c>
      <c r="H270" s="14">
        <v>44067</v>
      </c>
      <c r="I270" s="14">
        <v>45657</v>
      </c>
    </row>
    <row r="271" spans="1:9" x14ac:dyDescent="0.25">
      <c r="A271" s="2" t="s">
        <v>660</v>
      </c>
      <c r="B271" s="5" t="s">
        <v>661</v>
      </c>
      <c r="C271" s="5">
        <v>1</v>
      </c>
      <c r="D271" s="5" t="str">
        <f t="shared" si="6"/>
        <v>COM CEBAS</v>
      </c>
      <c r="E271" s="6">
        <v>1174</v>
      </c>
      <c r="F271" s="9">
        <v>44494</v>
      </c>
      <c r="G271" s="9">
        <v>44495</v>
      </c>
      <c r="H271" s="9">
        <v>44495</v>
      </c>
      <c r="I271" s="9">
        <v>46022</v>
      </c>
    </row>
    <row r="272" spans="1:9" x14ac:dyDescent="0.25">
      <c r="A272" s="2" t="s">
        <v>662</v>
      </c>
      <c r="B272" s="15" t="s">
        <v>663</v>
      </c>
      <c r="C272" s="5">
        <v>1</v>
      </c>
      <c r="D272" s="5" t="str">
        <f t="shared" si="6"/>
        <v>COM CEBAS</v>
      </c>
      <c r="E272" s="6">
        <v>120</v>
      </c>
      <c r="F272" s="14">
        <v>43536</v>
      </c>
      <c r="G272" s="14">
        <v>43537</v>
      </c>
      <c r="H272" s="14">
        <v>43537</v>
      </c>
      <c r="I272" s="14">
        <v>45291</v>
      </c>
    </row>
    <row r="273" spans="1:9" x14ac:dyDescent="0.25">
      <c r="A273" s="2" t="s">
        <v>664</v>
      </c>
      <c r="B273" s="12" t="s">
        <v>665</v>
      </c>
      <c r="C273" s="5">
        <v>1</v>
      </c>
      <c r="D273" s="5" t="str">
        <f t="shared" si="6"/>
        <v>COM CEBAS</v>
      </c>
      <c r="E273" s="6">
        <v>304</v>
      </c>
      <c r="F273" s="4">
        <v>44568</v>
      </c>
      <c r="G273" s="4">
        <v>44572</v>
      </c>
      <c r="H273" s="4">
        <v>44572</v>
      </c>
      <c r="I273" s="4">
        <v>45667</v>
      </c>
    </row>
    <row r="274" spans="1:9" x14ac:dyDescent="0.25">
      <c r="A274" s="2" t="s">
        <v>666</v>
      </c>
      <c r="B274" s="12" t="s">
        <v>667</v>
      </c>
      <c r="C274" s="5">
        <v>1</v>
      </c>
      <c r="D274" s="5" t="str">
        <f t="shared" si="6"/>
        <v>COM CEBAS</v>
      </c>
      <c r="E274" s="6">
        <v>359</v>
      </c>
      <c r="F274" s="4">
        <v>44587</v>
      </c>
      <c r="G274" s="4">
        <v>44588</v>
      </c>
      <c r="H274" s="4">
        <v>43466</v>
      </c>
      <c r="I274" s="4">
        <v>44561</v>
      </c>
    </row>
    <row r="275" spans="1:9" x14ac:dyDescent="0.25">
      <c r="A275" s="2" t="s">
        <v>668</v>
      </c>
      <c r="B275" s="12" t="s">
        <v>669</v>
      </c>
      <c r="C275" s="5">
        <v>1</v>
      </c>
      <c r="D275" s="5" t="str">
        <f t="shared" si="6"/>
        <v>COM CEBAS</v>
      </c>
      <c r="E275" s="6">
        <v>94</v>
      </c>
      <c r="F275" s="4">
        <v>43929</v>
      </c>
      <c r="G275" s="4">
        <v>43930</v>
      </c>
      <c r="H275" s="4">
        <v>43930</v>
      </c>
      <c r="I275" s="4">
        <v>45657</v>
      </c>
    </row>
    <row r="276" spans="1:9" x14ac:dyDescent="0.25">
      <c r="A276" s="2" t="s">
        <v>670</v>
      </c>
      <c r="B276" s="12" t="s">
        <v>671</v>
      </c>
      <c r="C276" s="5">
        <v>1</v>
      </c>
      <c r="D276" s="5" t="str">
        <f t="shared" si="6"/>
        <v>COM CEBAS</v>
      </c>
      <c r="E276" s="6">
        <v>1058</v>
      </c>
      <c r="F276" s="4">
        <v>44907</v>
      </c>
      <c r="G276" s="4">
        <v>44908</v>
      </c>
      <c r="H276" s="4">
        <v>44348</v>
      </c>
      <c r="I276" s="4">
        <v>46173</v>
      </c>
    </row>
    <row r="277" spans="1:9" x14ac:dyDescent="0.25">
      <c r="A277" s="2" t="s">
        <v>672</v>
      </c>
      <c r="B277" s="12" t="s">
        <v>673</v>
      </c>
      <c r="C277" s="5">
        <v>1</v>
      </c>
      <c r="D277" s="5" t="str">
        <f t="shared" si="6"/>
        <v>COM CEBAS</v>
      </c>
      <c r="E277" s="6">
        <v>981</v>
      </c>
      <c r="F277" s="4">
        <v>42991</v>
      </c>
      <c r="G277" s="4">
        <v>42992</v>
      </c>
      <c r="H277" s="4">
        <v>42992</v>
      </c>
      <c r="I277" s="4">
        <v>44087</v>
      </c>
    </row>
    <row r="278" spans="1:9" x14ac:dyDescent="0.25">
      <c r="A278" s="2" t="s">
        <v>674</v>
      </c>
      <c r="B278" s="12" t="s">
        <v>675</v>
      </c>
      <c r="C278" s="5">
        <v>1</v>
      </c>
      <c r="D278" s="5" t="str">
        <f t="shared" si="6"/>
        <v>COM CEBAS</v>
      </c>
      <c r="E278" s="6">
        <v>277</v>
      </c>
      <c r="F278" s="4">
        <v>43634</v>
      </c>
      <c r="G278" s="4">
        <v>43642</v>
      </c>
      <c r="H278" s="4">
        <v>43642</v>
      </c>
      <c r="I278" s="4">
        <v>45291</v>
      </c>
    </row>
    <row r="279" spans="1:9" x14ac:dyDescent="0.25">
      <c r="A279" s="2" t="s">
        <v>676</v>
      </c>
      <c r="B279" s="5" t="s">
        <v>677</v>
      </c>
      <c r="C279" s="5">
        <v>1</v>
      </c>
      <c r="D279" s="5" t="str">
        <f t="shared" si="6"/>
        <v>COM CEBAS</v>
      </c>
      <c r="E279" s="6">
        <v>434</v>
      </c>
      <c r="F279" s="9">
        <v>44320</v>
      </c>
      <c r="G279" s="9">
        <v>44321</v>
      </c>
      <c r="H279" s="9">
        <v>43588</v>
      </c>
      <c r="I279" s="9">
        <v>45291</v>
      </c>
    </row>
    <row r="280" spans="1:9" x14ac:dyDescent="0.25">
      <c r="A280" s="2" t="s">
        <v>678</v>
      </c>
      <c r="B280" s="12" t="s">
        <v>679</v>
      </c>
      <c r="C280" s="5">
        <v>1</v>
      </c>
      <c r="D280" s="5" t="str">
        <f t="shared" si="6"/>
        <v>COM CEBAS</v>
      </c>
      <c r="E280" s="6">
        <v>349</v>
      </c>
      <c r="F280" s="4">
        <v>44580</v>
      </c>
      <c r="G280" s="4">
        <v>44582</v>
      </c>
      <c r="H280" s="4">
        <v>43916</v>
      </c>
      <c r="I280" s="4">
        <v>45010</v>
      </c>
    </row>
    <row r="281" spans="1:9" x14ac:dyDescent="0.25">
      <c r="A281" s="2" t="s">
        <v>681</v>
      </c>
      <c r="B281" s="12" t="s">
        <v>682</v>
      </c>
      <c r="C281" s="5">
        <v>1</v>
      </c>
      <c r="D281" s="5" t="str">
        <f t="shared" si="6"/>
        <v>COM CEBAS</v>
      </c>
      <c r="E281" s="6">
        <v>1963</v>
      </c>
      <c r="F281" s="4">
        <v>44559</v>
      </c>
      <c r="G281" s="4">
        <v>44560</v>
      </c>
      <c r="H281" s="4">
        <v>44067</v>
      </c>
      <c r="I281" s="4">
        <v>45892</v>
      </c>
    </row>
    <row r="282" spans="1:9" x14ac:dyDescent="0.25">
      <c r="A282" s="2" t="s">
        <v>683</v>
      </c>
      <c r="B282" s="12" t="s">
        <v>684</v>
      </c>
      <c r="C282" s="5">
        <v>1</v>
      </c>
      <c r="D282" s="5" t="str">
        <f t="shared" si="6"/>
        <v>COM CEBAS</v>
      </c>
      <c r="E282" s="6">
        <v>126</v>
      </c>
      <c r="F282" s="4">
        <v>42786</v>
      </c>
      <c r="G282" s="4">
        <v>42787</v>
      </c>
      <c r="H282" s="4">
        <v>42787</v>
      </c>
      <c r="I282" s="4">
        <v>43881</v>
      </c>
    </row>
    <row r="283" spans="1:9" x14ac:dyDescent="0.25">
      <c r="A283" s="2" t="s">
        <v>685</v>
      </c>
      <c r="B283" s="12" t="s">
        <v>686</v>
      </c>
      <c r="C283" s="5">
        <v>1</v>
      </c>
      <c r="D283" s="5" t="str">
        <f t="shared" si="6"/>
        <v>COM CEBAS</v>
      </c>
      <c r="E283" s="6">
        <v>425</v>
      </c>
      <c r="F283" s="4">
        <v>42864</v>
      </c>
      <c r="G283" s="4">
        <v>42865</v>
      </c>
      <c r="H283" s="4">
        <v>42865</v>
      </c>
      <c r="I283" s="4">
        <v>43960</v>
      </c>
    </row>
    <row r="284" spans="1:9" x14ac:dyDescent="0.25">
      <c r="A284" s="2" t="s">
        <v>687</v>
      </c>
      <c r="B284" s="5" t="s">
        <v>688</v>
      </c>
      <c r="C284" s="5">
        <v>1</v>
      </c>
      <c r="D284" s="5" t="str">
        <f t="shared" ref="D284:D312" si="7">IF(C284=1,"COM CEBAS", IF(C284=2,"SEM CEBAS","-"))</f>
        <v>COM CEBAS</v>
      </c>
      <c r="E284" s="6">
        <v>752</v>
      </c>
      <c r="F284" s="9">
        <v>44399</v>
      </c>
      <c r="G284" s="9">
        <v>44400</v>
      </c>
      <c r="H284" s="9">
        <v>43601</v>
      </c>
      <c r="I284" s="9">
        <v>45291</v>
      </c>
    </row>
    <row r="285" spans="1:9" x14ac:dyDescent="0.25">
      <c r="A285" s="2" t="s">
        <v>689</v>
      </c>
      <c r="B285" s="15" t="s">
        <v>690</v>
      </c>
      <c r="C285" s="5">
        <v>1</v>
      </c>
      <c r="D285" s="5" t="str">
        <f t="shared" si="7"/>
        <v>COM CEBAS</v>
      </c>
      <c r="E285" s="6">
        <v>80</v>
      </c>
      <c r="F285" s="14">
        <v>44224</v>
      </c>
      <c r="G285" s="14">
        <v>44225</v>
      </c>
      <c r="H285" s="14">
        <v>44225</v>
      </c>
      <c r="I285" s="14">
        <v>46022</v>
      </c>
    </row>
    <row r="286" spans="1:9" x14ac:dyDescent="0.25">
      <c r="A286" s="2" t="s">
        <v>691</v>
      </c>
      <c r="B286" s="12" t="s">
        <v>692</v>
      </c>
      <c r="C286" s="5">
        <v>1</v>
      </c>
      <c r="D286" s="5" t="str">
        <f t="shared" si="7"/>
        <v>COM CEBAS</v>
      </c>
      <c r="E286" s="6">
        <v>50</v>
      </c>
      <c r="F286" s="4">
        <v>43508</v>
      </c>
      <c r="G286" s="4">
        <v>43509</v>
      </c>
      <c r="H286" s="4">
        <v>43199</v>
      </c>
      <c r="I286" s="4">
        <v>44294</v>
      </c>
    </row>
    <row r="287" spans="1:9" x14ac:dyDescent="0.25">
      <c r="A287" s="2" t="s">
        <v>693</v>
      </c>
      <c r="B287" s="12" t="s">
        <v>694</v>
      </c>
      <c r="C287" s="5">
        <v>1</v>
      </c>
      <c r="D287" s="5" t="str">
        <f t="shared" si="7"/>
        <v>COM CEBAS</v>
      </c>
      <c r="E287" s="6">
        <v>1127</v>
      </c>
      <c r="F287" s="4">
        <v>44918</v>
      </c>
      <c r="G287" s="4">
        <v>44921</v>
      </c>
      <c r="H287" s="9">
        <v>44002</v>
      </c>
      <c r="I287" s="4">
        <v>45096</v>
      </c>
    </row>
    <row r="288" spans="1:9" x14ac:dyDescent="0.25">
      <c r="A288" s="2" t="s">
        <v>695</v>
      </c>
      <c r="B288" s="12" t="s">
        <v>696</v>
      </c>
      <c r="C288" s="5">
        <v>1</v>
      </c>
      <c r="D288" s="5" t="str">
        <f t="shared" si="7"/>
        <v>COM CEBAS</v>
      </c>
      <c r="E288" s="6">
        <v>94</v>
      </c>
      <c r="F288" s="4">
        <v>43517</v>
      </c>
      <c r="G288" s="4">
        <v>43518</v>
      </c>
      <c r="H288" s="4">
        <v>42370</v>
      </c>
      <c r="I288" s="4">
        <v>43465</v>
      </c>
    </row>
    <row r="289" spans="1:9" x14ac:dyDescent="0.25">
      <c r="A289" s="2" t="s">
        <v>697</v>
      </c>
      <c r="B289" s="15" t="s">
        <v>698</v>
      </c>
      <c r="C289" s="5">
        <v>1</v>
      </c>
      <c r="D289" s="5" t="str">
        <f t="shared" si="7"/>
        <v>COM CEBAS</v>
      </c>
      <c r="E289" s="6">
        <v>969</v>
      </c>
      <c r="F289" s="14">
        <v>44441</v>
      </c>
      <c r="G289" s="14">
        <v>44442</v>
      </c>
      <c r="H289" s="14">
        <v>44442</v>
      </c>
      <c r="I289" s="14">
        <v>46022</v>
      </c>
    </row>
    <row r="290" spans="1:9" x14ac:dyDescent="0.25">
      <c r="A290" s="2" t="s">
        <v>699</v>
      </c>
      <c r="B290" s="5" t="s">
        <v>700</v>
      </c>
      <c r="C290" s="5">
        <v>1</v>
      </c>
      <c r="D290" s="5" t="str">
        <f t="shared" si="7"/>
        <v>COM CEBAS</v>
      </c>
      <c r="E290" s="6">
        <v>574</v>
      </c>
      <c r="F290" s="9">
        <v>44355</v>
      </c>
      <c r="G290" s="9">
        <v>44358</v>
      </c>
      <c r="H290" s="9">
        <v>43772</v>
      </c>
      <c r="I290" s="9">
        <v>45291</v>
      </c>
    </row>
    <row r="291" spans="1:9" x14ac:dyDescent="0.25">
      <c r="A291" s="2" t="s">
        <v>701</v>
      </c>
      <c r="B291" s="5" t="s">
        <v>702</v>
      </c>
      <c r="C291" s="5">
        <v>1</v>
      </c>
      <c r="D291" s="5" t="str">
        <f t="shared" si="7"/>
        <v>COM CEBAS</v>
      </c>
      <c r="E291" s="6">
        <v>123</v>
      </c>
      <c r="F291" s="9">
        <v>43943</v>
      </c>
      <c r="G291" s="9">
        <v>43944</v>
      </c>
      <c r="H291" s="9">
        <v>43581</v>
      </c>
      <c r="I291" s="9">
        <v>45291</v>
      </c>
    </row>
    <row r="292" spans="1:9" x14ac:dyDescent="0.25">
      <c r="A292" s="2" t="s">
        <v>703</v>
      </c>
      <c r="B292" s="12" t="s">
        <v>704</v>
      </c>
      <c r="C292" s="5">
        <v>1</v>
      </c>
      <c r="D292" s="5" t="str">
        <f t="shared" si="7"/>
        <v>COM CEBAS</v>
      </c>
      <c r="E292" s="6">
        <v>814</v>
      </c>
      <c r="F292" s="4">
        <v>43426</v>
      </c>
      <c r="G292" s="4">
        <v>43427</v>
      </c>
      <c r="H292" s="4">
        <v>43427</v>
      </c>
      <c r="I292" s="4">
        <v>44522</v>
      </c>
    </row>
    <row r="293" spans="1:9" x14ac:dyDescent="0.25">
      <c r="A293" s="2" t="s">
        <v>705</v>
      </c>
      <c r="B293" s="5" t="s">
        <v>706</v>
      </c>
      <c r="C293" s="5">
        <v>1</v>
      </c>
      <c r="D293" s="5" t="str">
        <f t="shared" si="7"/>
        <v>COM CEBAS</v>
      </c>
      <c r="E293" s="6">
        <v>1483</v>
      </c>
      <c r="F293" s="9">
        <v>44533</v>
      </c>
      <c r="G293" s="9">
        <v>44536</v>
      </c>
      <c r="H293" s="9">
        <v>44536</v>
      </c>
      <c r="I293" s="9">
        <v>46022</v>
      </c>
    </row>
    <row r="294" spans="1:9" x14ac:dyDescent="0.25">
      <c r="A294" s="2" t="s">
        <v>707</v>
      </c>
      <c r="B294" s="5" t="s">
        <v>708</v>
      </c>
      <c r="C294" s="5">
        <v>1</v>
      </c>
      <c r="D294" s="5" t="str">
        <f t="shared" si="7"/>
        <v>COM CEBAS</v>
      </c>
      <c r="E294" s="6">
        <v>25</v>
      </c>
      <c r="F294" s="9">
        <v>43865</v>
      </c>
      <c r="G294" s="9">
        <v>43866</v>
      </c>
      <c r="H294" s="9">
        <v>43866</v>
      </c>
      <c r="I294" s="9">
        <v>45657</v>
      </c>
    </row>
    <row r="295" spans="1:9" x14ac:dyDescent="0.25">
      <c r="A295" s="2" t="s">
        <v>709</v>
      </c>
      <c r="B295" s="5" t="s">
        <v>710</v>
      </c>
      <c r="C295" s="5">
        <v>1</v>
      </c>
      <c r="D295" s="5" t="str">
        <f t="shared" si="7"/>
        <v>COM CEBAS</v>
      </c>
      <c r="E295" s="6">
        <v>1</v>
      </c>
      <c r="F295" s="9">
        <v>43963</v>
      </c>
      <c r="G295" s="9">
        <v>43964</v>
      </c>
      <c r="H295" s="9">
        <v>43964</v>
      </c>
      <c r="I295" s="9">
        <v>45657</v>
      </c>
    </row>
    <row r="296" spans="1:9" x14ac:dyDescent="0.25">
      <c r="A296" s="2" t="s">
        <v>711</v>
      </c>
      <c r="B296" s="5" t="s">
        <v>712</v>
      </c>
      <c r="C296" s="5">
        <v>1</v>
      </c>
      <c r="D296" s="5" t="str">
        <f t="shared" si="7"/>
        <v>COM CEBAS</v>
      </c>
      <c r="E296" s="6">
        <v>340</v>
      </c>
      <c r="F296" s="9">
        <v>43658</v>
      </c>
      <c r="G296" s="9">
        <v>43661</v>
      </c>
      <c r="H296" s="9">
        <v>43224</v>
      </c>
      <c r="I296" s="9">
        <v>44321</v>
      </c>
    </row>
    <row r="297" spans="1:9" x14ac:dyDescent="0.25">
      <c r="A297" s="2" t="s">
        <v>713</v>
      </c>
      <c r="B297" s="5" t="s">
        <v>714</v>
      </c>
      <c r="C297" s="5">
        <v>1</v>
      </c>
      <c r="D297" s="5" t="str">
        <f t="shared" si="7"/>
        <v>COM CEBAS</v>
      </c>
      <c r="E297" s="6">
        <v>1205</v>
      </c>
      <c r="F297" s="9">
        <v>44504</v>
      </c>
      <c r="G297" s="9">
        <v>44505</v>
      </c>
      <c r="H297" s="9">
        <v>44505</v>
      </c>
      <c r="I297" s="9">
        <v>46022</v>
      </c>
    </row>
    <row r="298" spans="1:9" x14ac:dyDescent="0.25">
      <c r="A298" s="2" t="s">
        <v>715</v>
      </c>
      <c r="B298" s="5" t="s">
        <v>716</v>
      </c>
      <c r="C298" s="5">
        <v>1</v>
      </c>
      <c r="D298" s="5" t="str">
        <f t="shared" si="7"/>
        <v>COM CEBAS</v>
      </c>
      <c r="E298" s="6">
        <v>1195</v>
      </c>
      <c r="F298" s="9">
        <v>44497</v>
      </c>
      <c r="G298" s="9">
        <v>44498</v>
      </c>
      <c r="H298" s="9">
        <v>44498</v>
      </c>
      <c r="I298" s="9">
        <v>46022</v>
      </c>
    </row>
    <row r="299" spans="1:9" x14ac:dyDescent="0.25">
      <c r="A299" s="2" t="s">
        <v>717</v>
      </c>
      <c r="B299" s="5" t="s">
        <v>718</v>
      </c>
      <c r="C299" s="5">
        <v>1</v>
      </c>
      <c r="D299" s="5" t="str">
        <f t="shared" si="7"/>
        <v>COM CEBAS</v>
      </c>
      <c r="E299" s="6">
        <v>1298</v>
      </c>
      <c r="F299" s="9">
        <v>44525</v>
      </c>
      <c r="G299" s="9">
        <v>44526</v>
      </c>
      <c r="H299" s="9">
        <v>44040</v>
      </c>
      <c r="I299" s="9">
        <v>45657</v>
      </c>
    </row>
    <row r="300" spans="1:9" x14ac:dyDescent="0.25">
      <c r="A300" s="2" t="s">
        <v>719</v>
      </c>
      <c r="B300" s="5" t="s">
        <v>720</v>
      </c>
      <c r="C300" s="5">
        <v>1</v>
      </c>
      <c r="D300" s="5" t="str">
        <f t="shared" si="7"/>
        <v>COM CEBAS</v>
      </c>
      <c r="E300" s="6">
        <v>220</v>
      </c>
      <c r="F300" s="9">
        <v>44015</v>
      </c>
      <c r="G300" s="9">
        <v>44019</v>
      </c>
      <c r="H300" s="9">
        <v>43633</v>
      </c>
      <c r="I300" s="9">
        <v>45291</v>
      </c>
    </row>
    <row r="301" spans="1:9" x14ac:dyDescent="0.25">
      <c r="A301" s="2" t="s">
        <v>721</v>
      </c>
      <c r="B301" s="5" t="s">
        <v>722</v>
      </c>
      <c r="C301" s="5">
        <v>1</v>
      </c>
      <c r="D301" s="5" t="str">
        <f t="shared" si="7"/>
        <v>COM CEBAS</v>
      </c>
      <c r="E301" s="6">
        <v>533</v>
      </c>
      <c r="F301" s="9">
        <v>44342</v>
      </c>
      <c r="G301" s="9">
        <v>44344</v>
      </c>
      <c r="H301" s="9">
        <v>43581</v>
      </c>
      <c r="I301" s="9">
        <v>46022</v>
      </c>
    </row>
    <row r="302" spans="1:9" x14ac:dyDescent="0.25">
      <c r="A302" s="2" t="s">
        <v>723</v>
      </c>
      <c r="B302" s="12" t="s">
        <v>724</v>
      </c>
      <c r="C302" s="5">
        <v>1</v>
      </c>
      <c r="D302" s="5" t="str">
        <f t="shared" si="7"/>
        <v>COM CEBAS</v>
      </c>
      <c r="E302" s="6">
        <v>363</v>
      </c>
      <c r="F302" s="4">
        <v>43682</v>
      </c>
      <c r="G302" s="4">
        <v>43685</v>
      </c>
      <c r="H302" s="4">
        <v>43685</v>
      </c>
      <c r="I302" s="4">
        <v>45291</v>
      </c>
    </row>
    <row r="303" spans="1:9" x14ac:dyDescent="0.25">
      <c r="A303" s="2" t="s">
        <v>725</v>
      </c>
      <c r="B303" s="5" t="s">
        <v>726</v>
      </c>
      <c r="C303" s="5">
        <v>1</v>
      </c>
      <c r="D303" s="5" t="str">
        <f t="shared" si="7"/>
        <v>COM CEBAS</v>
      </c>
      <c r="E303" s="6">
        <v>1092</v>
      </c>
      <c r="F303" s="9">
        <v>43032</v>
      </c>
      <c r="G303" s="9">
        <v>43033</v>
      </c>
      <c r="H303" s="9">
        <v>43033</v>
      </c>
      <c r="I303" s="9">
        <v>44128</v>
      </c>
    </row>
    <row r="304" spans="1:9" x14ac:dyDescent="0.25">
      <c r="A304" s="2" t="s">
        <v>727</v>
      </c>
      <c r="B304" s="5" t="s">
        <v>728</v>
      </c>
      <c r="C304" s="5">
        <v>1</v>
      </c>
      <c r="D304" s="5" t="str">
        <f t="shared" si="7"/>
        <v>COM CEBAS</v>
      </c>
      <c r="E304" s="6">
        <v>307</v>
      </c>
      <c r="F304" s="9">
        <v>44568</v>
      </c>
      <c r="G304" s="9">
        <v>44572</v>
      </c>
      <c r="H304" s="9">
        <v>44177</v>
      </c>
      <c r="I304" s="9">
        <v>46002</v>
      </c>
    </row>
    <row r="305" spans="1:9" x14ac:dyDescent="0.25">
      <c r="A305" s="2" t="s">
        <v>729</v>
      </c>
      <c r="B305" s="5" t="s">
        <v>730</v>
      </c>
      <c r="C305" s="5">
        <v>1</v>
      </c>
      <c r="D305" s="5" t="str">
        <f t="shared" si="7"/>
        <v>COM CEBAS</v>
      </c>
      <c r="E305" s="6">
        <v>220</v>
      </c>
      <c r="F305" s="9">
        <v>43598</v>
      </c>
      <c r="G305" s="9">
        <v>43599</v>
      </c>
      <c r="H305" s="9">
        <v>43269</v>
      </c>
      <c r="I305" s="9">
        <v>45657</v>
      </c>
    </row>
    <row r="306" spans="1:9" x14ac:dyDescent="0.25">
      <c r="A306" s="2" t="s">
        <v>731</v>
      </c>
      <c r="B306" s="5" t="s">
        <v>2779</v>
      </c>
      <c r="C306" s="5">
        <v>1</v>
      </c>
      <c r="D306" s="5" t="str">
        <f t="shared" si="7"/>
        <v>COM CEBAS</v>
      </c>
      <c r="E306" s="6">
        <v>1088</v>
      </c>
      <c r="F306" s="9">
        <v>43021</v>
      </c>
      <c r="G306" s="9">
        <v>43024</v>
      </c>
      <c r="H306" s="9">
        <v>43024</v>
      </c>
      <c r="I306" s="9">
        <v>44119</v>
      </c>
    </row>
    <row r="307" spans="1:9" x14ac:dyDescent="0.25">
      <c r="A307" s="2" t="s">
        <v>732</v>
      </c>
      <c r="B307" s="5" t="s">
        <v>733</v>
      </c>
      <c r="C307" s="5">
        <v>1</v>
      </c>
      <c r="D307" s="5" t="str">
        <f t="shared" si="7"/>
        <v>COM CEBAS</v>
      </c>
      <c r="E307" s="6">
        <v>987</v>
      </c>
      <c r="F307" s="9">
        <v>44881</v>
      </c>
      <c r="G307" s="9">
        <v>44882</v>
      </c>
      <c r="H307" s="9">
        <v>44882</v>
      </c>
      <c r="I307" s="9">
        <v>45977</v>
      </c>
    </row>
    <row r="308" spans="1:9" x14ac:dyDescent="0.25">
      <c r="A308" s="2" t="s">
        <v>734</v>
      </c>
      <c r="B308" s="5" t="s">
        <v>735</v>
      </c>
      <c r="C308" s="5">
        <v>1</v>
      </c>
      <c r="D308" s="5" t="str">
        <f t="shared" si="7"/>
        <v>COM CEBAS</v>
      </c>
      <c r="E308" s="6">
        <v>1331</v>
      </c>
      <c r="F308" s="9">
        <v>44529</v>
      </c>
      <c r="G308" s="9">
        <v>44530</v>
      </c>
      <c r="H308" s="9">
        <v>44153</v>
      </c>
      <c r="I308" s="9">
        <v>45657</v>
      </c>
    </row>
    <row r="309" spans="1:9" x14ac:dyDescent="0.25">
      <c r="A309" s="2" t="s">
        <v>736</v>
      </c>
      <c r="B309" s="12" t="s">
        <v>737</v>
      </c>
      <c r="C309" s="5">
        <v>1</v>
      </c>
      <c r="D309" s="5" t="str">
        <f t="shared" si="7"/>
        <v>COM CEBAS</v>
      </c>
      <c r="E309" s="6">
        <v>363</v>
      </c>
      <c r="F309" s="9">
        <v>43682</v>
      </c>
      <c r="G309" s="9">
        <v>43685</v>
      </c>
      <c r="H309" s="9">
        <v>42929</v>
      </c>
      <c r="I309" s="9">
        <v>44024</v>
      </c>
    </row>
    <row r="310" spans="1:9" x14ac:dyDescent="0.25">
      <c r="A310" s="2" t="s">
        <v>738</v>
      </c>
      <c r="B310" s="5" t="s">
        <v>739</v>
      </c>
      <c r="C310" s="5">
        <v>1</v>
      </c>
      <c r="D310" s="5" t="str">
        <f t="shared" si="7"/>
        <v>COM CEBAS</v>
      </c>
      <c r="E310" s="6">
        <v>106</v>
      </c>
      <c r="F310" s="9">
        <v>43934</v>
      </c>
      <c r="G310" s="9">
        <v>43935</v>
      </c>
      <c r="H310" s="9">
        <v>43935</v>
      </c>
      <c r="I310" s="9">
        <v>45657</v>
      </c>
    </row>
    <row r="311" spans="1:9" x14ac:dyDescent="0.25">
      <c r="A311" s="2" t="s">
        <v>740</v>
      </c>
      <c r="B311" s="5" t="s">
        <v>741</v>
      </c>
      <c r="C311" s="5">
        <v>1</v>
      </c>
      <c r="D311" s="5" t="str">
        <f t="shared" si="7"/>
        <v>COM CEBAS</v>
      </c>
      <c r="E311" s="6">
        <v>292</v>
      </c>
      <c r="F311" s="9">
        <v>43216</v>
      </c>
      <c r="G311" s="9">
        <v>43217</v>
      </c>
      <c r="H311" s="9">
        <v>42302</v>
      </c>
      <c r="I311" s="9">
        <v>44128</v>
      </c>
    </row>
    <row r="312" spans="1:9" x14ac:dyDescent="0.25">
      <c r="A312" s="2" t="s">
        <v>742</v>
      </c>
      <c r="B312" s="5" t="s">
        <v>743</v>
      </c>
      <c r="C312" s="5">
        <v>1</v>
      </c>
      <c r="D312" s="5" t="str">
        <f t="shared" si="7"/>
        <v>COM CEBAS</v>
      </c>
      <c r="E312" s="6">
        <v>523</v>
      </c>
      <c r="F312" s="9">
        <v>44630</v>
      </c>
      <c r="G312" s="9">
        <v>44631</v>
      </c>
      <c r="H312" s="9">
        <v>42128</v>
      </c>
      <c r="I312" s="9">
        <v>43223</v>
      </c>
    </row>
    <row r="313" spans="1:9" x14ac:dyDescent="0.25">
      <c r="A313" s="2" t="s">
        <v>744</v>
      </c>
      <c r="B313" s="5" t="s">
        <v>745</v>
      </c>
      <c r="C313" s="5">
        <v>1</v>
      </c>
      <c r="D313" s="5" t="str">
        <f t="shared" ref="D313:D353" si="8">IF(C313=1,"COM CEBAS", IF(C313=2,"SEM CEBAS","-"))</f>
        <v>COM CEBAS</v>
      </c>
      <c r="E313" s="6">
        <v>283</v>
      </c>
      <c r="F313" s="9">
        <v>44104</v>
      </c>
      <c r="G313" s="9">
        <v>44106</v>
      </c>
      <c r="H313" s="9">
        <v>43829</v>
      </c>
      <c r="I313" s="9">
        <v>46022</v>
      </c>
    </row>
    <row r="314" spans="1:9" x14ac:dyDescent="0.25">
      <c r="A314" s="2" t="s">
        <v>746</v>
      </c>
      <c r="B314" s="12" t="s">
        <v>747</v>
      </c>
      <c r="C314" s="5">
        <v>1</v>
      </c>
      <c r="D314" s="5" t="str">
        <f t="shared" si="8"/>
        <v>COM CEBAS</v>
      </c>
      <c r="E314" s="6">
        <v>1249</v>
      </c>
      <c r="F314" s="9">
        <v>44517</v>
      </c>
      <c r="G314" s="9">
        <v>44518</v>
      </c>
      <c r="H314" s="9">
        <v>44518</v>
      </c>
      <c r="I314" s="9">
        <v>46022</v>
      </c>
    </row>
    <row r="315" spans="1:9" x14ac:dyDescent="0.25">
      <c r="A315" s="2" t="s">
        <v>748</v>
      </c>
      <c r="B315" s="5" t="s">
        <v>749</v>
      </c>
      <c r="C315" s="5">
        <v>1</v>
      </c>
      <c r="D315" s="5" t="str">
        <f t="shared" si="8"/>
        <v>COM CEBAS</v>
      </c>
      <c r="E315" s="6">
        <v>1210</v>
      </c>
      <c r="F315" s="9">
        <v>44505</v>
      </c>
      <c r="G315" s="9">
        <v>44508</v>
      </c>
      <c r="H315" s="9">
        <v>42370</v>
      </c>
      <c r="I315" s="9">
        <v>43465</v>
      </c>
    </row>
    <row r="316" spans="1:9" x14ac:dyDescent="0.25">
      <c r="A316" s="2" t="s">
        <v>750</v>
      </c>
      <c r="B316" s="12" t="s">
        <v>751</v>
      </c>
      <c r="C316" s="5">
        <v>1</v>
      </c>
      <c r="D316" s="5" t="str">
        <f t="shared" si="8"/>
        <v>COM CEBAS</v>
      </c>
      <c r="E316" s="6">
        <v>53</v>
      </c>
      <c r="F316" s="9">
        <v>43880</v>
      </c>
      <c r="G316" s="9">
        <v>43881</v>
      </c>
      <c r="H316" s="9">
        <v>43881</v>
      </c>
      <c r="I316" s="9">
        <v>45657</v>
      </c>
    </row>
    <row r="317" spans="1:9" x14ac:dyDescent="0.25">
      <c r="A317" s="2" t="s">
        <v>752</v>
      </c>
      <c r="B317" s="12" t="s">
        <v>753</v>
      </c>
      <c r="C317" s="5">
        <v>1</v>
      </c>
      <c r="D317" s="5" t="str">
        <f t="shared" si="8"/>
        <v>COM CEBAS</v>
      </c>
      <c r="E317" s="6">
        <v>1059</v>
      </c>
      <c r="F317" s="9">
        <v>43014</v>
      </c>
      <c r="G317" s="9">
        <v>43017</v>
      </c>
      <c r="H317" s="9">
        <v>43018</v>
      </c>
      <c r="I317" s="9">
        <v>44113</v>
      </c>
    </row>
    <row r="318" spans="1:9" x14ac:dyDescent="0.25">
      <c r="A318" s="2" t="s">
        <v>754</v>
      </c>
      <c r="B318" s="5" t="s">
        <v>755</v>
      </c>
      <c r="C318" s="5">
        <v>1</v>
      </c>
      <c r="D318" s="5" t="str">
        <f t="shared" si="8"/>
        <v>COM CEBAS</v>
      </c>
      <c r="E318" s="6">
        <v>294</v>
      </c>
      <c r="F318" s="9">
        <v>43635</v>
      </c>
      <c r="G318" s="9">
        <v>43642</v>
      </c>
      <c r="H318" s="9">
        <v>43642</v>
      </c>
      <c r="I318" s="9">
        <v>44737</v>
      </c>
    </row>
    <row r="319" spans="1:9" x14ac:dyDescent="0.25">
      <c r="A319" s="2" t="s">
        <v>756</v>
      </c>
      <c r="B319" s="12" t="s">
        <v>757</v>
      </c>
      <c r="C319" s="5">
        <v>1</v>
      </c>
      <c r="D319" s="5" t="str">
        <f t="shared" si="8"/>
        <v>COM CEBAS</v>
      </c>
      <c r="E319" s="6">
        <v>1287</v>
      </c>
      <c r="F319" s="9">
        <v>43080</v>
      </c>
      <c r="G319" s="9">
        <v>43081</v>
      </c>
      <c r="H319" s="9">
        <v>41981</v>
      </c>
      <c r="I319" s="9">
        <v>43806</v>
      </c>
    </row>
    <row r="320" spans="1:9" x14ac:dyDescent="0.25">
      <c r="A320" s="2" t="s">
        <v>758</v>
      </c>
      <c r="B320" s="5" t="s">
        <v>759</v>
      </c>
      <c r="C320" s="5">
        <v>1</v>
      </c>
      <c r="D320" s="5" t="str">
        <f t="shared" si="8"/>
        <v>COM CEBAS</v>
      </c>
      <c r="E320" s="6">
        <v>1248</v>
      </c>
      <c r="F320" s="9">
        <v>44517</v>
      </c>
      <c r="G320" s="9">
        <v>44518</v>
      </c>
      <c r="H320" s="9">
        <v>43101</v>
      </c>
      <c r="I320" s="9">
        <v>44196</v>
      </c>
    </row>
    <row r="321" spans="1:9" x14ac:dyDescent="0.25">
      <c r="A321" s="2" t="s">
        <v>760</v>
      </c>
      <c r="B321" s="5" t="s">
        <v>761</v>
      </c>
      <c r="C321" s="5">
        <v>1</v>
      </c>
      <c r="D321" s="5" t="str">
        <f t="shared" si="8"/>
        <v>COM CEBAS</v>
      </c>
      <c r="E321" s="6">
        <v>649</v>
      </c>
      <c r="F321" s="9">
        <v>44195</v>
      </c>
      <c r="G321" s="9">
        <v>44196</v>
      </c>
      <c r="H321" s="9">
        <v>42128</v>
      </c>
      <c r="I321" s="9">
        <v>43954</v>
      </c>
    </row>
    <row r="322" spans="1:9" x14ac:dyDescent="0.25">
      <c r="A322" s="2" t="s">
        <v>762</v>
      </c>
      <c r="B322" s="5" t="s">
        <v>763</v>
      </c>
      <c r="C322" s="5">
        <v>1</v>
      </c>
      <c r="D322" s="5" t="str">
        <f t="shared" si="8"/>
        <v>COM CEBAS</v>
      </c>
      <c r="E322" s="6">
        <v>1033</v>
      </c>
      <c r="F322" s="9">
        <v>43010</v>
      </c>
      <c r="G322" s="9">
        <v>43011</v>
      </c>
      <c r="H322" s="9">
        <v>42106</v>
      </c>
      <c r="I322" s="9">
        <v>43932</v>
      </c>
    </row>
    <row r="323" spans="1:9" x14ac:dyDescent="0.25">
      <c r="A323" s="2" t="s">
        <v>764</v>
      </c>
      <c r="B323" s="5" t="s">
        <v>765</v>
      </c>
      <c r="C323" s="5">
        <v>1</v>
      </c>
      <c r="D323" s="5" t="str">
        <f t="shared" si="8"/>
        <v>COM CEBAS</v>
      </c>
      <c r="E323" s="6">
        <v>87</v>
      </c>
      <c r="F323" s="9">
        <v>44225</v>
      </c>
      <c r="G323" s="9">
        <v>44228</v>
      </c>
      <c r="H323" s="9">
        <v>44228</v>
      </c>
      <c r="I323" s="9">
        <v>46022</v>
      </c>
    </row>
    <row r="324" spans="1:9" x14ac:dyDescent="0.25">
      <c r="A324" s="2" t="s">
        <v>766</v>
      </c>
      <c r="B324" s="5" t="s">
        <v>767</v>
      </c>
      <c r="C324" s="5">
        <v>1</v>
      </c>
      <c r="D324" s="5" t="str">
        <f t="shared" si="8"/>
        <v>COM CEBAS</v>
      </c>
      <c r="E324" s="6">
        <v>416</v>
      </c>
      <c r="F324" s="9">
        <v>43259</v>
      </c>
      <c r="G324" s="9">
        <v>43262</v>
      </c>
      <c r="H324" s="9">
        <v>43262</v>
      </c>
      <c r="I324" s="9">
        <v>44357</v>
      </c>
    </row>
    <row r="325" spans="1:9" x14ac:dyDescent="0.25">
      <c r="A325" s="2" t="s">
        <v>768</v>
      </c>
      <c r="B325" s="12" t="s">
        <v>769</v>
      </c>
      <c r="C325" s="5">
        <v>1</v>
      </c>
      <c r="D325" s="5" t="str">
        <f t="shared" si="8"/>
        <v>COM CEBAS</v>
      </c>
      <c r="E325" s="6">
        <v>395</v>
      </c>
      <c r="F325" s="9">
        <v>44589</v>
      </c>
      <c r="G325" s="9">
        <v>44592</v>
      </c>
      <c r="H325" s="9">
        <v>44358</v>
      </c>
      <c r="I325" s="9">
        <v>46183</v>
      </c>
    </row>
    <row r="326" spans="1:9" x14ac:dyDescent="0.25">
      <c r="A326" s="2" t="s">
        <v>770</v>
      </c>
      <c r="B326" s="5" t="s">
        <v>771</v>
      </c>
      <c r="C326" s="5">
        <v>1</v>
      </c>
      <c r="D326" s="5" t="str">
        <f t="shared" si="8"/>
        <v>COM CEBAS</v>
      </c>
      <c r="E326" s="6">
        <v>1137</v>
      </c>
      <c r="F326" s="9">
        <v>43040</v>
      </c>
      <c r="G326" s="9">
        <v>43042</v>
      </c>
      <c r="H326" s="9">
        <v>43042</v>
      </c>
      <c r="I326" s="9">
        <v>44137</v>
      </c>
    </row>
    <row r="327" spans="1:9" x14ac:dyDescent="0.25">
      <c r="A327" s="2" t="s">
        <v>772</v>
      </c>
      <c r="B327" s="12" t="s">
        <v>773</v>
      </c>
      <c r="C327" s="5">
        <v>1</v>
      </c>
      <c r="D327" s="5" t="str">
        <f t="shared" si="8"/>
        <v>COM CEBAS</v>
      </c>
      <c r="E327" s="6">
        <v>472</v>
      </c>
      <c r="F327" s="9">
        <v>44599</v>
      </c>
      <c r="G327" s="9">
        <v>44600</v>
      </c>
      <c r="H327" s="9">
        <v>44498</v>
      </c>
      <c r="I327" s="9">
        <v>45593</v>
      </c>
    </row>
    <row r="328" spans="1:9" x14ac:dyDescent="0.25">
      <c r="A328" s="2" t="s">
        <v>774</v>
      </c>
      <c r="B328" s="5" t="s">
        <v>775</v>
      </c>
      <c r="C328" s="5">
        <v>1</v>
      </c>
      <c r="D328" s="5" t="str">
        <f t="shared" si="8"/>
        <v>COM CEBAS</v>
      </c>
      <c r="E328" s="6">
        <v>453</v>
      </c>
      <c r="F328" s="9">
        <v>43745</v>
      </c>
      <c r="G328" s="9">
        <v>43746</v>
      </c>
      <c r="H328" s="9">
        <v>43746</v>
      </c>
      <c r="I328" s="9">
        <v>45291</v>
      </c>
    </row>
    <row r="329" spans="1:9" x14ac:dyDescent="0.25">
      <c r="A329" s="2" t="s">
        <v>776</v>
      </c>
      <c r="B329" s="5" t="s">
        <v>777</v>
      </c>
      <c r="C329" s="5">
        <v>1</v>
      </c>
      <c r="D329" s="5" t="str">
        <f t="shared" si="8"/>
        <v>COM CEBAS</v>
      </c>
      <c r="E329" s="6">
        <v>569</v>
      </c>
      <c r="F329" s="9">
        <v>44656</v>
      </c>
      <c r="G329" s="9">
        <v>44657</v>
      </c>
      <c r="H329" s="9">
        <v>43891</v>
      </c>
      <c r="I329" s="9">
        <v>45716</v>
      </c>
    </row>
    <row r="330" spans="1:9" x14ac:dyDescent="0.25">
      <c r="A330" s="2" t="s">
        <v>778</v>
      </c>
      <c r="B330" s="5" t="s">
        <v>779</v>
      </c>
      <c r="C330" s="5">
        <v>1</v>
      </c>
      <c r="D330" s="5" t="str">
        <f t="shared" si="8"/>
        <v>COM CEBAS</v>
      </c>
      <c r="E330" s="6">
        <v>712</v>
      </c>
      <c r="F330" s="9">
        <v>42929</v>
      </c>
      <c r="G330" s="9">
        <v>42930</v>
      </c>
      <c r="H330" s="9">
        <v>42930</v>
      </c>
      <c r="I330" s="9">
        <v>44025</v>
      </c>
    </row>
    <row r="331" spans="1:9" x14ac:dyDescent="0.25">
      <c r="A331" s="2" t="s">
        <v>780</v>
      </c>
      <c r="B331" s="5" t="s">
        <v>781</v>
      </c>
      <c r="C331" s="5">
        <v>1</v>
      </c>
      <c r="D331" s="5" t="str">
        <f t="shared" si="8"/>
        <v>COM CEBAS</v>
      </c>
      <c r="E331" s="6">
        <v>94</v>
      </c>
      <c r="F331" s="9">
        <v>43517</v>
      </c>
      <c r="G331" s="9">
        <v>43518</v>
      </c>
      <c r="H331" s="9">
        <v>43518</v>
      </c>
      <c r="I331" s="9">
        <v>45291</v>
      </c>
    </row>
    <row r="332" spans="1:9" x14ac:dyDescent="0.25">
      <c r="A332" s="2" t="s">
        <v>782</v>
      </c>
      <c r="B332" s="5" t="s">
        <v>783</v>
      </c>
      <c r="C332" s="5">
        <v>1</v>
      </c>
      <c r="D332" s="5" t="str">
        <f t="shared" si="8"/>
        <v>COM CEBAS</v>
      </c>
      <c r="E332" s="6">
        <v>235</v>
      </c>
      <c r="F332" s="9">
        <v>43606</v>
      </c>
      <c r="G332" s="9">
        <v>43612</v>
      </c>
      <c r="H332" s="9">
        <v>43612</v>
      </c>
      <c r="I332" s="9">
        <v>44707</v>
      </c>
    </row>
    <row r="333" spans="1:9" x14ac:dyDescent="0.25">
      <c r="A333" s="2" t="s">
        <v>784</v>
      </c>
      <c r="B333" s="5" t="s">
        <v>785</v>
      </c>
      <c r="C333" s="5">
        <v>1</v>
      </c>
      <c r="D333" s="5" t="str">
        <f t="shared" si="8"/>
        <v>COM CEBAS</v>
      </c>
      <c r="E333" s="6">
        <v>653</v>
      </c>
      <c r="F333" s="9">
        <v>44690</v>
      </c>
      <c r="G333" s="9">
        <v>44691</v>
      </c>
      <c r="H333" s="9">
        <v>44346</v>
      </c>
      <c r="I333" s="9">
        <v>46171</v>
      </c>
    </row>
    <row r="334" spans="1:9" x14ac:dyDescent="0.25">
      <c r="A334" s="2" t="s">
        <v>786</v>
      </c>
      <c r="B334" s="12" t="s">
        <v>787</v>
      </c>
      <c r="C334" s="5">
        <v>1</v>
      </c>
      <c r="D334" s="5" t="str">
        <f t="shared" si="8"/>
        <v>COM CEBAS</v>
      </c>
      <c r="E334" s="6">
        <v>235</v>
      </c>
      <c r="F334" s="9">
        <v>43606</v>
      </c>
      <c r="G334" s="9">
        <v>43612</v>
      </c>
      <c r="H334" s="9">
        <v>43612</v>
      </c>
      <c r="I334" s="9">
        <v>45291</v>
      </c>
    </row>
    <row r="335" spans="1:9" x14ac:dyDescent="0.25">
      <c r="A335" s="2" t="s">
        <v>788</v>
      </c>
      <c r="B335" s="5" t="s">
        <v>789</v>
      </c>
      <c r="C335" s="5">
        <v>1</v>
      </c>
      <c r="D335" s="5" t="str">
        <f t="shared" si="8"/>
        <v>COM CEBAS</v>
      </c>
      <c r="E335" s="6">
        <v>80</v>
      </c>
      <c r="F335" s="9">
        <v>44224</v>
      </c>
      <c r="G335" s="9">
        <v>44225</v>
      </c>
      <c r="H335" s="9">
        <v>44225</v>
      </c>
      <c r="I335" s="9">
        <v>46022</v>
      </c>
    </row>
    <row r="336" spans="1:9" x14ac:dyDescent="0.25">
      <c r="A336" s="2" t="s">
        <v>790</v>
      </c>
      <c r="B336" s="5" t="s">
        <v>791</v>
      </c>
      <c r="C336" s="5">
        <v>1</v>
      </c>
      <c r="D336" s="5" t="str">
        <f t="shared" si="8"/>
        <v>COM CEBAS</v>
      </c>
      <c r="E336" s="6">
        <v>56</v>
      </c>
      <c r="F336" s="9">
        <v>44217</v>
      </c>
      <c r="G336" s="9">
        <v>44218</v>
      </c>
      <c r="H336" s="9">
        <v>44218</v>
      </c>
      <c r="I336" s="9">
        <v>46022</v>
      </c>
    </row>
    <row r="337" spans="1:9" x14ac:dyDescent="0.25">
      <c r="A337" s="2" t="s">
        <v>792</v>
      </c>
      <c r="B337" s="12" t="s">
        <v>793</v>
      </c>
      <c r="C337" s="5">
        <v>1</v>
      </c>
      <c r="D337" s="5" t="str">
        <f t="shared" si="8"/>
        <v>COM CEBAS</v>
      </c>
      <c r="E337" s="6">
        <v>273</v>
      </c>
      <c r="F337" s="9">
        <v>43209</v>
      </c>
      <c r="G337" s="9">
        <v>43210</v>
      </c>
      <c r="H337" s="9">
        <v>43210</v>
      </c>
      <c r="I337" s="9">
        <v>44305</v>
      </c>
    </row>
    <row r="338" spans="1:9" x14ac:dyDescent="0.25">
      <c r="A338" s="2" t="s">
        <v>794</v>
      </c>
      <c r="B338" s="5" t="s">
        <v>795</v>
      </c>
      <c r="C338" s="5">
        <v>1</v>
      </c>
      <c r="D338" s="5" t="str">
        <f t="shared" si="8"/>
        <v>COM CEBAS</v>
      </c>
      <c r="E338" s="6">
        <v>1174</v>
      </c>
      <c r="F338" s="9">
        <v>44494</v>
      </c>
      <c r="G338" s="9">
        <v>44495</v>
      </c>
      <c r="H338" s="9">
        <v>43601</v>
      </c>
      <c r="I338" s="9">
        <v>45291</v>
      </c>
    </row>
    <row r="339" spans="1:9" x14ac:dyDescent="0.25">
      <c r="A339" s="2" t="s">
        <v>796</v>
      </c>
      <c r="B339" s="12" t="s">
        <v>797</v>
      </c>
      <c r="C339" s="5">
        <v>1</v>
      </c>
      <c r="D339" s="5" t="str">
        <f t="shared" si="8"/>
        <v>COM CEBAS</v>
      </c>
      <c r="E339" s="6">
        <v>182</v>
      </c>
      <c r="F339" s="9">
        <v>44006</v>
      </c>
      <c r="G339" s="9">
        <v>44007</v>
      </c>
      <c r="H339" s="9">
        <v>43359</v>
      </c>
      <c r="I339" s="9">
        <v>44454</v>
      </c>
    </row>
    <row r="340" spans="1:9" x14ac:dyDescent="0.25">
      <c r="A340" s="2" t="s">
        <v>798</v>
      </c>
      <c r="B340" s="5" t="s">
        <v>799</v>
      </c>
      <c r="C340" s="5">
        <v>1</v>
      </c>
      <c r="D340" s="5" t="str">
        <f t="shared" si="8"/>
        <v>COM CEBAS</v>
      </c>
      <c r="E340" s="6">
        <v>211</v>
      </c>
      <c r="F340" s="9">
        <v>43585</v>
      </c>
      <c r="G340" s="9">
        <v>43587</v>
      </c>
      <c r="H340" s="9">
        <v>43281</v>
      </c>
      <c r="I340" s="9">
        <v>45657</v>
      </c>
    </row>
    <row r="341" spans="1:9" x14ac:dyDescent="0.25">
      <c r="A341" s="2" t="s">
        <v>800</v>
      </c>
      <c r="B341" s="5" t="s">
        <v>801</v>
      </c>
      <c r="C341" s="5">
        <v>1</v>
      </c>
      <c r="D341" s="5" t="str">
        <f t="shared" si="8"/>
        <v>COM CEBAS</v>
      </c>
      <c r="E341" s="6">
        <v>828</v>
      </c>
      <c r="F341" s="9">
        <v>43432</v>
      </c>
      <c r="G341" s="9">
        <v>43433</v>
      </c>
      <c r="H341" s="9">
        <v>43433</v>
      </c>
      <c r="I341" s="9">
        <v>44528</v>
      </c>
    </row>
    <row r="342" spans="1:9" x14ac:dyDescent="0.25">
      <c r="A342" s="2" t="s">
        <v>802</v>
      </c>
      <c r="B342" s="12" t="s">
        <v>803</v>
      </c>
      <c r="C342" s="5">
        <v>1</v>
      </c>
      <c r="D342" s="5" t="str">
        <f t="shared" si="8"/>
        <v>COM CEBAS</v>
      </c>
      <c r="E342" s="6">
        <v>429</v>
      </c>
      <c r="F342" s="9">
        <v>43266</v>
      </c>
      <c r="G342" s="9">
        <v>43269</v>
      </c>
      <c r="H342" s="9">
        <v>43269</v>
      </c>
      <c r="I342" s="9">
        <v>44364</v>
      </c>
    </row>
    <row r="343" spans="1:9" x14ac:dyDescent="0.25">
      <c r="A343" s="2" t="s">
        <v>804</v>
      </c>
      <c r="B343" s="12" t="s">
        <v>805</v>
      </c>
      <c r="C343" s="5">
        <v>1</v>
      </c>
      <c r="D343" s="5" t="str">
        <f t="shared" si="8"/>
        <v>COM CEBAS</v>
      </c>
      <c r="E343" s="6">
        <v>465</v>
      </c>
      <c r="F343" s="9">
        <v>43283</v>
      </c>
      <c r="G343" s="9">
        <v>43284</v>
      </c>
      <c r="H343" s="9">
        <v>43284</v>
      </c>
      <c r="I343" s="9">
        <v>44379</v>
      </c>
    </row>
    <row r="344" spans="1:9" x14ac:dyDescent="0.25">
      <c r="A344" s="2" t="s">
        <v>806</v>
      </c>
      <c r="B344" s="5" t="s">
        <v>807</v>
      </c>
      <c r="C344" s="5">
        <v>1</v>
      </c>
      <c r="D344" s="5" t="str">
        <f t="shared" si="8"/>
        <v>COM CEBAS</v>
      </c>
      <c r="E344" s="6">
        <v>250</v>
      </c>
      <c r="F344" s="9">
        <v>44056</v>
      </c>
      <c r="G344" s="9">
        <v>44057</v>
      </c>
      <c r="H344" s="9">
        <v>44057</v>
      </c>
      <c r="I344" s="9">
        <v>45657</v>
      </c>
    </row>
    <row r="345" spans="1:9" x14ac:dyDescent="0.25">
      <c r="A345" s="2" t="s">
        <v>808</v>
      </c>
      <c r="B345" s="12" t="s">
        <v>809</v>
      </c>
      <c r="C345" s="5">
        <v>1</v>
      </c>
      <c r="D345" s="5" t="str">
        <f t="shared" si="8"/>
        <v>COM CEBAS</v>
      </c>
      <c r="E345" s="6">
        <v>593</v>
      </c>
      <c r="F345" s="9">
        <v>44363</v>
      </c>
      <c r="G345" s="9">
        <v>44365</v>
      </c>
      <c r="H345" s="9">
        <v>44365</v>
      </c>
      <c r="I345" s="9">
        <v>46022</v>
      </c>
    </row>
    <row r="346" spans="1:9" x14ac:dyDescent="0.25">
      <c r="A346" s="2" t="s">
        <v>810</v>
      </c>
      <c r="B346" s="12" t="s">
        <v>811</v>
      </c>
      <c r="C346" s="5">
        <v>1</v>
      </c>
      <c r="D346" s="5" t="str">
        <f t="shared" si="8"/>
        <v>COM CEBAS</v>
      </c>
      <c r="E346" s="6">
        <v>1309</v>
      </c>
      <c r="F346" s="9">
        <v>44526</v>
      </c>
      <c r="G346" s="9">
        <v>44529</v>
      </c>
      <c r="H346" s="9">
        <v>44529</v>
      </c>
      <c r="I346" s="9">
        <v>46022</v>
      </c>
    </row>
    <row r="347" spans="1:9" x14ac:dyDescent="0.25">
      <c r="A347" s="2" t="s">
        <v>812</v>
      </c>
      <c r="B347" s="12" t="s">
        <v>813</v>
      </c>
      <c r="C347" s="5">
        <v>1</v>
      </c>
      <c r="D347" s="5" t="str">
        <f t="shared" si="8"/>
        <v>COM CEBAS</v>
      </c>
      <c r="E347" s="6">
        <v>1136</v>
      </c>
      <c r="F347" s="9">
        <v>44918</v>
      </c>
      <c r="G347" s="9">
        <v>44921</v>
      </c>
      <c r="H347" s="9">
        <v>44328</v>
      </c>
      <c r="I347" s="9">
        <v>45423</v>
      </c>
    </row>
    <row r="348" spans="1:9" x14ac:dyDescent="0.25">
      <c r="A348" s="2" t="s">
        <v>814</v>
      </c>
      <c r="B348" s="16" t="s">
        <v>815</v>
      </c>
      <c r="C348" s="5">
        <v>1</v>
      </c>
      <c r="D348" s="5" t="str">
        <f t="shared" si="8"/>
        <v>COM CEBAS</v>
      </c>
      <c r="E348" s="6">
        <v>182</v>
      </c>
      <c r="F348" s="9">
        <v>41403</v>
      </c>
      <c r="G348" s="9">
        <v>41404</v>
      </c>
      <c r="H348" s="9">
        <v>41404</v>
      </c>
      <c r="I348" s="9">
        <v>42499</v>
      </c>
    </row>
    <row r="349" spans="1:9" x14ac:dyDescent="0.25">
      <c r="A349" s="2" t="s">
        <v>816</v>
      </c>
      <c r="B349" s="5" t="s">
        <v>817</v>
      </c>
      <c r="C349" s="5">
        <v>1</v>
      </c>
      <c r="D349" s="5" t="str">
        <f t="shared" si="8"/>
        <v>COM CEBAS</v>
      </c>
      <c r="E349" s="6">
        <v>549</v>
      </c>
      <c r="F349" s="9">
        <v>44349</v>
      </c>
      <c r="G349" s="9">
        <v>44354</v>
      </c>
      <c r="H349" s="9">
        <v>44354</v>
      </c>
      <c r="I349" s="9">
        <v>46022</v>
      </c>
    </row>
    <row r="350" spans="1:9" x14ac:dyDescent="0.25">
      <c r="A350" s="2" t="s">
        <v>818</v>
      </c>
      <c r="B350" s="5" t="s">
        <v>819</v>
      </c>
      <c r="C350" s="5">
        <v>1</v>
      </c>
      <c r="D350" s="5" t="str">
        <f t="shared" si="8"/>
        <v>COM CEBAS</v>
      </c>
      <c r="E350" s="6">
        <v>17</v>
      </c>
      <c r="F350" s="9">
        <v>43825</v>
      </c>
      <c r="G350" s="9">
        <v>43829</v>
      </c>
      <c r="H350" s="9">
        <v>43466</v>
      </c>
      <c r="I350" s="9">
        <v>44926</v>
      </c>
    </row>
    <row r="351" spans="1:9" x14ac:dyDescent="0.25">
      <c r="A351" s="2" t="s">
        <v>820</v>
      </c>
      <c r="B351" s="12" t="s">
        <v>821</v>
      </c>
      <c r="C351" s="5">
        <v>1</v>
      </c>
      <c r="D351" s="5" t="str">
        <f t="shared" si="8"/>
        <v>COM CEBAS</v>
      </c>
      <c r="E351" s="6">
        <v>94</v>
      </c>
      <c r="F351" s="9">
        <v>43517</v>
      </c>
      <c r="G351" s="9">
        <v>43518</v>
      </c>
      <c r="H351" s="9">
        <v>43518</v>
      </c>
      <c r="I351" s="9">
        <v>44613</v>
      </c>
    </row>
    <row r="352" spans="1:9" x14ac:dyDescent="0.25">
      <c r="A352" s="2" t="s">
        <v>822</v>
      </c>
      <c r="B352" s="12" t="s">
        <v>823</v>
      </c>
      <c r="C352" s="5">
        <v>1</v>
      </c>
      <c r="D352" s="5" t="str">
        <f t="shared" si="8"/>
        <v>COM CEBAS</v>
      </c>
      <c r="E352" s="6">
        <v>94</v>
      </c>
      <c r="F352" s="9">
        <v>43517</v>
      </c>
      <c r="G352" s="9">
        <v>43518</v>
      </c>
      <c r="H352" s="9">
        <v>42616</v>
      </c>
      <c r="I352" s="9">
        <v>43710</v>
      </c>
    </row>
    <row r="353" spans="1:9" x14ac:dyDescent="0.25">
      <c r="A353" s="2" t="s">
        <v>824</v>
      </c>
      <c r="B353" s="12" t="s">
        <v>825</v>
      </c>
      <c r="C353" s="5">
        <v>1</v>
      </c>
      <c r="D353" s="5" t="str">
        <f t="shared" si="8"/>
        <v>COM CEBAS</v>
      </c>
      <c r="E353" s="6">
        <v>1315</v>
      </c>
      <c r="F353" s="9">
        <v>44526</v>
      </c>
      <c r="G353" s="9">
        <v>44529</v>
      </c>
      <c r="H353" s="9">
        <v>43357</v>
      </c>
      <c r="I353" s="9">
        <v>44452</v>
      </c>
    </row>
    <row r="354" spans="1:9" x14ac:dyDescent="0.25">
      <c r="A354" s="2" t="s">
        <v>826</v>
      </c>
      <c r="B354" s="5" t="s">
        <v>827</v>
      </c>
      <c r="C354" s="5">
        <v>1</v>
      </c>
      <c r="D354" s="5" t="s">
        <v>624</v>
      </c>
      <c r="E354" s="6">
        <v>346</v>
      </c>
      <c r="F354" s="9">
        <v>44580</v>
      </c>
      <c r="G354" s="9">
        <v>44582</v>
      </c>
      <c r="H354" s="9">
        <v>43596</v>
      </c>
      <c r="I354" s="9">
        <v>46022</v>
      </c>
    </row>
    <row r="355" spans="1:9" x14ac:dyDescent="0.25">
      <c r="A355" s="2" t="s">
        <v>828</v>
      </c>
      <c r="B355" s="5" t="s">
        <v>829</v>
      </c>
      <c r="C355" s="5">
        <v>1</v>
      </c>
      <c r="D355" s="5" t="str">
        <f t="shared" ref="D355:D381" si="9">IF(C355=1,"COM CEBAS", IF(C355=2,"SEM CEBAS","-"))</f>
        <v>COM CEBAS</v>
      </c>
      <c r="E355" s="6">
        <v>283</v>
      </c>
      <c r="F355" s="9">
        <v>44104</v>
      </c>
      <c r="G355" s="9">
        <v>44106</v>
      </c>
      <c r="H355" s="9">
        <v>44106</v>
      </c>
      <c r="I355" s="9">
        <v>45657</v>
      </c>
    </row>
    <row r="356" spans="1:9" x14ac:dyDescent="0.25">
      <c r="A356" s="2" t="s">
        <v>830</v>
      </c>
      <c r="B356" s="12" t="s">
        <v>831</v>
      </c>
      <c r="C356" s="5">
        <v>1</v>
      </c>
      <c r="D356" s="5" t="str">
        <f t="shared" si="9"/>
        <v>COM CEBAS</v>
      </c>
      <c r="E356" s="6">
        <v>340</v>
      </c>
      <c r="F356" s="9">
        <v>43658</v>
      </c>
      <c r="G356" s="9">
        <v>43661</v>
      </c>
      <c r="H356" s="9">
        <v>43661</v>
      </c>
      <c r="I356" s="9">
        <v>45291</v>
      </c>
    </row>
    <row r="357" spans="1:9" x14ac:dyDescent="0.25">
      <c r="A357" s="2" t="s">
        <v>832</v>
      </c>
      <c r="B357" s="12" t="s">
        <v>833</v>
      </c>
      <c r="C357" s="5">
        <v>1</v>
      </c>
      <c r="D357" s="5" t="str">
        <f t="shared" si="9"/>
        <v>COM CEBAS</v>
      </c>
      <c r="E357" s="6">
        <v>1166</v>
      </c>
      <c r="F357" s="9">
        <v>44490</v>
      </c>
      <c r="G357" s="9">
        <v>44491</v>
      </c>
      <c r="H357" s="9">
        <v>44129</v>
      </c>
      <c r="I357" s="9">
        <v>46387</v>
      </c>
    </row>
    <row r="358" spans="1:9" x14ac:dyDescent="0.25">
      <c r="A358" s="2" t="s">
        <v>834</v>
      </c>
      <c r="B358" s="5" t="s">
        <v>835</v>
      </c>
      <c r="C358" s="5">
        <v>1</v>
      </c>
      <c r="D358" s="5" t="str">
        <f t="shared" si="9"/>
        <v>COM CEBAS</v>
      </c>
      <c r="E358" s="6">
        <v>1248</v>
      </c>
      <c r="F358" s="9">
        <v>44517</v>
      </c>
      <c r="G358" s="9">
        <v>44518</v>
      </c>
      <c r="H358" s="9">
        <v>44518</v>
      </c>
      <c r="I358" s="9">
        <v>46022</v>
      </c>
    </row>
    <row r="359" spans="1:9" x14ac:dyDescent="0.25">
      <c r="A359" s="2" t="s">
        <v>836</v>
      </c>
      <c r="B359" s="5" t="s">
        <v>837</v>
      </c>
      <c r="C359" s="5">
        <v>1</v>
      </c>
      <c r="D359" s="5" t="str">
        <f t="shared" si="9"/>
        <v>COM CEBAS</v>
      </c>
      <c r="E359" s="6">
        <v>1454</v>
      </c>
      <c r="F359" s="9">
        <v>44533</v>
      </c>
      <c r="G359" s="9">
        <v>44536</v>
      </c>
      <c r="H359" s="9">
        <v>44536</v>
      </c>
      <c r="I359" s="9">
        <v>46022</v>
      </c>
    </row>
    <row r="360" spans="1:9" x14ac:dyDescent="0.25">
      <c r="A360" s="2" t="s">
        <v>838</v>
      </c>
      <c r="B360" s="5" t="s">
        <v>839</v>
      </c>
      <c r="C360" s="5">
        <v>1</v>
      </c>
      <c r="D360" s="5" t="str">
        <f t="shared" si="9"/>
        <v>COM CEBAS</v>
      </c>
      <c r="E360" s="6">
        <v>575</v>
      </c>
      <c r="F360" s="9">
        <v>44355</v>
      </c>
      <c r="G360" s="9">
        <v>44358</v>
      </c>
      <c r="H360" s="9">
        <v>44358</v>
      </c>
      <c r="I360" s="9">
        <v>46022</v>
      </c>
    </row>
    <row r="361" spans="1:9" ht="15.75" x14ac:dyDescent="0.25">
      <c r="A361" s="2" t="s">
        <v>840</v>
      </c>
      <c r="B361" s="5" t="s">
        <v>841</v>
      </c>
      <c r="C361" s="5">
        <v>1</v>
      </c>
      <c r="D361" s="5" t="str">
        <f t="shared" si="9"/>
        <v>COM CEBAS</v>
      </c>
      <c r="E361" s="6">
        <v>1231</v>
      </c>
      <c r="F361" s="9">
        <v>43069</v>
      </c>
      <c r="G361" s="9">
        <v>43070</v>
      </c>
      <c r="H361" s="9">
        <v>43070</v>
      </c>
      <c r="I361" s="9">
        <v>44165</v>
      </c>
    </row>
    <row r="362" spans="1:9" x14ac:dyDescent="0.25">
      <c r="A362" s="2" t="s">
        <v>842</v>
      </c>
      <c r="B362" s="12" t="s">
        <v>843</v>
      </c>
      <c r="C362" s="5">
        <v>1</v>
      </c>
      <c r="D362" s="5" t="str">
        <f t="shared" si="9"/>
        <v>COM CEBAS</v>
      </c>
      <c r="E362" s="6">
        <v>1005</v>
      </c>
      <c r="F362" s="9">
        <v>43000</v>
      </c>
      <c r="G362" s="9">
        <v>43003</v>
      </c>
      <c r="H362" s="9">
        <v>43003</v>
      </c>
      <c r="I362" s="9">
        <v>44098</v>
      </c>
    </row>
    <row r="363" spans="1:9" x14ac:dyDescent="0.25">
      <c r="A363" s="2" t="s">
        <v>844</v>
      </c>
      <c r="B363" s="5" t="s">
        <v>845</v>
      </c>
      <c r="C363" s="5">
        <v>1</v>
      </c>
      <c r="D363" s="5" t="str">
        <f t="shared" si="9"/>
        <v>COM CEBAS</v>
      </c>
      <c r="E363" s="6">
        <v>108</v>
      </c>
      <c r="F363" s="9">
        <v>43523</v>
      </c>
      <c r="G363" s="9">
        <v>43524</v>
      </c>
      <c r="H363" s="9">
        <v>43217</v>
      </c>
      <c r="I363" s="9">
        <v>44312</v>
      </c>
    </row>
    <row r="364" spans="1:9" x14ac:dyDescent="0.25">
      <c r="A364" s="2" t="s">
        <v>846</v>
      </c>
      <c r="B364" s="15" t="s">
        <v>847</v>
      </c>
      <c r="C364" s="5">
        <v>1</v>
      </c>
      <c r="D364" s="5" t="str">
        <f t="shared" si="9"/>
        <v>COM CEBAS</v>
      </c>
      <c r="E364" s="6">
        <v>234</v>
      </c>
      <c r="F364" s="9">
        <v>44028</v>
      </c>
      <c r="G364" s="9">
        <v>44029</v>
      </c>
      <c r="H364" s="9">
        <v>43466</v>
      </c>
      <c r="I364" s="9">
        <v>44926</v>
      </c>
    </row>
    <row r="365" spans="1:9" x14ac:dyDescent="0.25">
      <c r="A365" s="2" t="s">
        <v>848</v>
      </c>
      <c r="B365" s="5" t="s">
        <v>849</v>
      </c>
      <c r="C365" s="5">
        <v>1</v>
      </c>
      <c r="D365" s="5" t="str">
        <f t="shared" si="9"/>
        <v>COM CEBAS</v>
      </c>
      <c r="E365" s="6">
        <v>376</v>
      </c>
      <c r="F365" s="9">
        <v>44305</v>
      </c>
      <c r="G365" s="9">
        <v>44306</v>
      </c>
      <c r="H365" s="9">
        <v>44306</v>
      </c>
      <c r="I365" s="9">
        <v>46022</v>
      </c>
    </row>
    <row r="366" spans="1:9" x14ac:dyDescent="0.25">
      <c r="A366" s="2" t="s">
        <v>850</v>
      </c>
      <c r="B366" s="5" t="s">
        <v>851</v>
      </c>
      <c r="C366" s="5">
        <v>1</v>
      </c>
      <c r="D366" s="5" t="str">
        <f t="shared" si="9"/>
        <v>COM CEBAS</v>
      </c>
      <c r="E366" s="6">
        <v>1088</v>
      </c>
      <c r="F366" s="9">
        <v>44463</v>
      </c>
      <c r="G366" s="9">
        <v>44466</v>
      </c>
      <c r="H366" s="9">
        <v>44466</v>
      </c>
      <c r="I366" s="9">
        <v>46022</v>
      </c>
    </row>
    <row r="367" spans="1:9" x14ac:dyDescent="0.25">
      <c r="A367" s="2" t="s">
        <v>852</v>
      </c>
      <c r="B367" s="12" t="s">
        <v>853</v>
      </c>
      <c r="C367" s="5">
        <v>1</v>
      </c>
      <c r="D367" s="5" t="str">
        <f t="shared" si="9"/>
        <v>COM CEBAS</v>
      </c>
      <c r="E367" s="6">
        <v>1287</v>
      </c>
      <c r="F367" s="9">
        <v>43080</v>
      </c>
      <c r="G367" s="9">
        <v>43081</v>
      </c>
      <c r="H367" s="9">
        <v>43081</v>
      </c>
      <c r="I367" s="9">
        <v>44176</v>
      </c>
    </row>
    <row r="368" spans="1:9" x14ac:dyDescent="0.25">
      <c r="A368" s="2" t="s">
        <v>854</v>
      </c>
      <c r="B368" s="5" t="s">
        <v>855</v>
      </c>
      <c r="C368" s="5">
        <v>1</v>
      </c>
      <c r="D368" s="5" t="str">
        <f t="shared" si="9"/>
        <v>COM CEBAS</v>
      </c>
      <c r="E368" s="6">
        <v>250</v>
      </c>
      <c r="F368" s="9">
        <v>44056</v>
      </c>
      <c r="G368" s="9">
        <v>44057</v>
      </c>
      <c r="H368" s="9">
        <v>44057</v>
      </c>
      <c r="I368" s="9">
        <v>45657</v>
      </c>
    </row>
    <row r="369" spans="1:9" x14ac:dyDescent="0.25">
      <c r="A369" s="2" t="s">
        <v>856</v>
      </c>
      <c r="B369" s="12" t="s">
        <v>857</v>
      </c>
      <c r="C369" s="5">
        <v>1</v>
      </c>
      <c r="D369" s="5" t="str">
        <f t="shared" si="9"/>
        <v>COM CEBAS</v>
      </c>
      <c r="E369" s="6">
        <v>219</v>
      </c>
      <c r="F369" s="9">
        <v>44015</v>
      </c>
      <c r="G369" s="9">
        <v>44019</v>
      </c>
      <c r="H369" s="9">
        <v>44019</v>
      </c>
      <c r="I369" s="9">
        <v>45657</v>
      </c>
    </row>
    <row r="370" spans="1:9" x14ac:dyDescent="0.25">
      <c r="A370" s="2" t="s">
        <v>858</v>
      </c>
      <c r="B370" s="12" t="s">
        <v>859</v>
      </c>
      <c r="C370" s="5">
        <v>1</v>
      </c>
      <c r="D370" s="5" t="str">
        <f t="shared" si="9"/>
        <v>COM CEBAS</v>
      </c>
      <c r="E370" s="6">
        <v>701</v>
      </c>
      <c r="F370" s="9">
        <v>44384</v>
      </c>
      <c r="G370" s="9">
        <v>44386</v>
      </c>
      <c r="H370" s="9">
        <v>44022</v>
      </c>
      <c r="I370" s="9">
        <v>46387</v>
      </c>
    </row>
    <row r="371" spans="1:9" x14ac:dyDescent="0.25">
      <c r="A371" s="2" t="s">
        <v>860</v>
      </c>
      <c r="B371" s="5" t="s">
        <v>861</v>
      </c>
      <c r="C371" s="5">
        <v>1</v>
      </c>
      <c r="D371" s="5" t="str">
        <f t="shared" si="9"/>
        <v>COM CEBAS</v>
      </c>
      <c r="E371" s="6">
        <v>828</v>
      </c>
      <c r="F371" s="9">
        <v>43432</v>
      </c>
      <c r="G371" s="9">
        <v>43433</v>
      </c>
      <c r="H371" s="9">
        <v>43433</v>
      </c>
      <c r="I371" s="9">
        <v>44528</v>
      </c>
    </row>
    <row r="372" spans="1:9" x14ac:dyDescent="0.25">
      <c r="A372" s="2" t="s">
        <v>862</v>
      </c>
      <c r="B372" s="5" t="s">
        <v>863</v>
      </c>
      <c r="C372" s="5">
        <v>1</v>
      </c>
      <c r="D372" s="5" t="str">
        <f t="shared" si="9"/>
        <v>COM CEBAS</v>
      </c>
      <c r="E372" s="6">
        <v>422</v>
      </c>
      <c r="F372" s="9">
        <v>43273</v>
      </c>
      <c r="G372" s="9">
        <v>43276</v>
      </c>
      <c r="H372" s="9">
        <v>43276</v>
      </c>
      <c r="I372" s="9">
        <v>44371</v>
      </c>
    </row>
    <row r="373" spans="1:9" x14ac:dyDescent="0.25">
      <c r="A373" s="2" t="s">
        <v>864</v>
      </c>
      <c r="B373" s="12" t="s">
        <v>865</v>
      </c>
      <c r="C373" s="5">
        <v>1</v>
      </c>
      <c r="D373" s="5" t="str">
        <f t="shared" si="9"/>
        <v>COM CEBAS</v>
      </c>
      <c r="E373" s="6">
        <v>234</v>
      </c>
      <c r="F373" s="9">
        <v>44028</v>
      </c>
      <c r="G373" s="9">
        <v>44029</v>
      </c>
      <c r="H373" s="9">
        <v>43253</v>
      </c>
      <c r="I373" s="9">
        <v>44348</v>
      </c>
    </row>
    <row r="374" spans="1:9" x14ac:dyDescent="0.25">
      <c r="A374" s="2" t="s">
        <v>866</v>
      </c>
      <c r="B374" s="12" t="s">
        <v>867</v>
      </c>
      <c r="C374" s="5">
        <v>1</v>
      </c>
      <c r="D374" s="5" t="str">
        <f t="shared" si="9"/>
        <v>COM CEBAS</v>
      </c>
      <c r="E374" s="6">
        <v>556</v>
      </c>
      <c r="F374" s="9">
        <v>44649</v>
      </c>
      <c r="G374" s="9">
        <v>44650</v>
      </c>
      <c r="H374" s="9">
        <v>44380</v>
      </c>
      <c r="I374" s="9">
        <v>46205</v>
      </c>
    </row>
    <row r="375" spans="1:9" x14ac:dyDescent="0.25">
      <c r="A375" s="2" t="s">
        <v>868</v>
      </c>
      <c r="B375" s="5" t="s">
        <v>869</v>
      </c>
      <c r="C375" s="5">
        <v>1</v>
      </c>
      <c r="D375" s="5" t="str">
        <f t="shared" si="9"/>
        <v>COM CEBAS</v>
      </c>
      <c r="E375" s="6">
        <v>416</v>
      </c>
      <c r="F375" s="9">
        <v>43259</v>
      </c>
      <c r="G375" s="9">
        <v>43262</v>
      </c>
      <c r="H375" s="9">
        <v>43262</v>
      </c>
      <c r="I375" s="9">
        <v>44357</v>
      </c>
    </row>
    <row r="376" spans="1:9" x14ac:dyDescent="0.25">
      <c r="A376" s="2" t="s">
        <v>870</v>
      </c>
      <c r="B376" s="5" t="s">
        <v>871</v>
      </c>
      <c r="C376" s="5">
        <v>1</v>
      </c>
      <c r="D376" s="5" t="str">
        <f t="shared" si="9"/>
        <v>COM CEBAS</v>
      </c>
      <c r="E376" s="6">
        <v>311</v>
      </c>
      <c r="F376" s="9">
        <v>44119</v>
      </c>
      <c r="G376" s="9">
        <v>44120</v>
      </c>
      <c r="H376" s="9">
        <v>42005</v>
      </c>
      <c r="I376" s="9">
        <v>43100</v>
      </c>
    </row>
    <row r="377" spans="1:9" x14ac:dyDescent="0.25">
      <c r="A377" s="2" t="s">
        <v>872</v>
      </c>
      <c r="B377" s="5" t="s">
        <v>873</v>
      </c>
      <c r="C377" s="5">
        <v>1</v>
      </c>
      <c r="D377" s="5" t="str">
        <f t="shared" si="9"/>
        <v>COM CEBAS</v>
      </c>
      <c r="E377" s="6">
        <v>615</v>
      </c>
      <c r="F377" s="9">
        <v>44182</v>
      </c>
      <c r="G377" s="9">
        <v>44183</v>
      </c>
      <c r="H377" s="9">
        <v>42005</v>
      </c>
      <c r="I377" s="9">
        <v>43100</v>
      </c>
    </row>
    <row r="378" spans="1:9" x14ac:dyDescent="0.25">
      <c r="A378" s="2" t="s">
        <v>874</v>
      </c>
      <c r="B378" s="5" t="s">
        <v>875</v>
      </c>
      <c r="C378" s="5">
        <v>1</v>
      </c>
      <c r="D378" s="5" t="str">
        <f t="shared" si="9"/>
        <v>COM CEBAS</v>
      </c>
      <c r="E378" s="6">
        <v>123</v>
      </c>
      <c r="F378" s="9">
        <v>43943</v>
      </c>
      <c r="G378" s="9">
        <v>43944</v>
      </c>
      <c r="H378" s="9">
        <v>43772</v>
      </c>
      <c r="I378" s="9">
        <v>46022</v>
      </c>
    </row>
    <row r="379" spans="1:9" x14ac:dyDescent="0.25">
      <c r="A379" s="2" t="s">
        <v>876</v>
      </c>
      <c r="B379" s="12" t="s">
        <v>877</v>
      </c>
      <c r="C379" s="5">
        <v>1</v>
      </c>
      <c r="D379" s="5" t="str">
        <f t="shared" si="9"/>
        <v>COM CEBAS</v>
      </c>
      <c r="E379" s="6">
        <v>828</v>
      </c>
      <c r="F379" s="9">
        <v>43432</v>
      </c>
      <c r="G379" s="9">
        <v>43433</v>
      </c>
      <c r="H379" s="9">
        <v>42418</v>
      </c>
      <c r="I379" s="9">
        <v>44244</v>
      </c>
    </row>
    <row r="380" spans="1:9" x14ac:dyDescent="0.25">
      <c r="A380" s="2" t="s">
        <v>878</v>
      </c>
      <c r="B380" s="5" t="s">
        <v>879</v>
      </c>
      <c r="C380" s="5">
        <v>1</v>
      </c>
      <c r="D380" s="5" t="str">
        <f t="shared" si="9"/>
        <v>COM CEBAS</v>
      </c>
      <c r="E380" s="6">
        <v>453</v>
      </c>
      <c r="F380" s="9">
        <v>43745</v>
      </c>
      <c r="G380" s="9">
        <v>43746</v>
      </c>
      <c r="H380" s="9">
        <v>43746</v>
      </c>
      <c r="I380" s="9">
        <v>45291</v>
      </c>
    </row>
    <row r="381" spans="1:9" x14ac:dyDescent="0.25">
      <c r="A381" s="2" t="s">
        <v>880</v>
      </c>
      <c r="B381" s="12" t="s">
        <v>881</v>
      </c>
      <c r="C381" s="5">
        <v>1</v>
      </c>
      <c r="D381" s="5" t="str">
        <f t="shared" si="9"/>
        <v>COM CEBAS</v>
      </c>
      <c r="E381" s="6">
        <v>1122</v>
      </c>
      <c r="F381" s="9">
        <v>44443</v>
      </c>
      <c r="G381" s="9">
        <v>44474</v>
      </c>
      <c r="H381" s="9">
        <v>43229</v>
      </c>
      <c r="I381" s="9">
        <v>44324</v>
      </c>
    </row>
    <row r="382" spans="1:9" x14ac:dyDescent="0.25">
      <c r="A382" s="2" t="s">
        <v>882</v>
      </c>
      <c r="B382" s="12" t="s">
        <v>883</v>
      </c>
      <c r="C382" s="5">
        <v>1</v>
      </c>
      <c r="D382" s="5" t="s">
        <v>624</v>
      </c>
      <c r="E382" s="6">
        <v>642</v>
      </c>
      <c r="F382" s="9">
        <v>44370</v>
      </c>
      <c r="G382" s="9">
        <v>44372</v>
      </c>
      <c r="H382" s="9">
        <v>44005</v>
      </c>
      <c r="I382" s="9">
        <v>45657</v>
      </c>
    </row>
    <row r="383" spans="1:9" x14ac:dyDescent="0.25">
      <c r="A383" s="2" t="s">
        <v>884</v>
      </c>
      <c r="B383" s="12" t="s">
        <v>885</v>
      </c>
      <c r="C383" s="5">
        <v>1</v>
      </c>
      <c r="D383" s="5" t="str">
        <f>IF(C383=1,"COM CEBAS", IF(C383=2,"SEM CEBAS","-"))</f>
        <v>COM CEBAS</v>
      </c>
      <c r="E383" s="6">
        <v>5</v>
      </c>
      <c r="F383" s="9">
        <v>44568</v>
      </c>
      <c r="G383" s="9">
        <v>44571</v>
      </c>
      <c r="H383" s="9">
        <v>43987</v>
      </c>
      <c r="I383" s="9">
        <v>45081</v>
      </c>
    </row>
    <row r="384" spans="1:9" x14ac:dyDescent="0.25">
      <c r="A384" s="2" t="s">
        <v>886</v>
      </c>
      <c r="B384" s="5" t="s">
        <v>887</v>
      </c>
      <c r="C384" s="5">
        <v>1</v>
      </c>
      <c r="D384" s="5" t="s">
        <v>624</v>
      </c>
      <c r="E384" s="6">
        <v>619</v>
      </c>
      <c r="F384" s="9">
        <v>44677</v>
      </c>
      <c r="G384" s="9">
        <v>44678</v>
      </c>
      <c r="H384" s="9">
        <v>43895</v>
      </c>
      <c r="I384" s="9">
        <v>45720</v>
      </c>
    </row>
    <row r="385" spans="1:9" x14ac:dyDescent="0.25">
      <c r="A385" s="2" t="s">
        <v>888</v>
      </c>
      <c r="B385" s="5" t="s">
        <v>2780</v>
      </c>
      <c r="C385" s="5">
        <v>1</v>
      </c>
      <c r="D385" s="5" t="str">
        <f t="shared" ref="D385:D424" si="10">IF(C385=1,"COM CEBAS", IF(C385=2,"SEM CEBAS","-"))</f>
        <v>COM CEBAS</v>
      </c>
      <c r="E385" s="6">
        <v>294</v>
      </c>
      <c r="F385" s="9">
        <v>43635</v>
      </c>
      <c r="G385" s="9">
        <v>43642</v>
      </c>
      <c r="H385" s="9">
        <v>42463</v>
      </c>
      <c r="I385" s="9">
        <v>44288</v>
      </c>
    </row>
    <row r="386" spans="1:9" x14ac:dyDescent="0.25">
      <c r="A386" s="2" t="s">
        <v>889</v>
      </c>
      <c r="B386" s="5" t="s">
        <v>890</v>
      </c>
      <c r="C386" s="5">
        <v>1</v>
      </c>
      <c r="D386" s="5" t="str">
        <f t="shared" si="10"/>
        <v>COM CEBAS</v>
      </c>
      <c r="E386" s="6">
        <v>1209</v>
      </c>
      <c r="F386" s="9">
        <v>44505</v>
      </c>
      <c r="G386" s="9">
        <v>44508</v>
      </c>
      <c r="H386" s="9">
        <v>44508</v>
      </c>
      <c r="I386" s="9">
        <v>46022</v>
      </c>
    </row>
    <row r="387" spans="1:9" x14ac:dyDescent="0.25">
      <c r="A387" s="2" t="s">
        <v>891</v>
      </c>
      <c r="B387" s="5" t="s">
        <v>892</v>
      </c>
      <c r="C387" s="5">
        <v>1</v>
      </c>
      <c r="D387" s="5" t="str">
        <f t="shared" si="10"/>
        <v>COM CEBAS</v>
      </c>
      <c r="E387" s="6">
        <v>378</v>
      </c>
      <c r="F387" s="9">
        <v>44305</v>
      </c>
      <c r="G387" s="9">
        <v>44306</v>
      </c>
      <c r="H387" s="9">
        <v>44306</v>
      </c>
      <c r="I387" s="9">
        <v>46022</v>
      </c>
    </row>
    <row r="388" spans="1:9" x14ac:dyDescent="0.25">
      <c r="A388" s="2" t="s">
        <v>893</v>
      </c>
      <c r="B388" s="5" t="s">
        <v>894</v>
      </c>
      <c r="C388" s="5">
        <v>1</v>
      </c>
      <c r="D388" s="5" t="str">
        <f t="shared" si="10"/>
        <v>COM CEBAS</v>
      </c>
      <c r="E388" s="6">
        <v>294</v>
      </c>
      <c r="F388" s="9">
        <v>43635</v>
      </c>
      <c r="G388" s="9">
        <v>43642</v>
      </c>
      <c r="H388" s="9">
        <v>43642</v>
      </c>
      <c r="I388" s="9">
        <v>45291</v>
      </c>
    </row>
    <row r="389" spans="1:9" x14ac:dyDescent="0.25">
      <c r="A389" s="2" t="s">
        <v>895</v>
      </c>
      <c r="B389" s="5" t="s">
        <v>896</v>
      </c>
      <c r="C389" s="5">
        <v>1</v>
      </c>
      <c r="D389" s="5" t="str">
        <f t="shared" si="10"/>
        <v>COM CEBAS</v>
      </c>
      <c r="E389" s="6">
        <v>595</v>
      </c>
      <c r="F389" s="9">
        <v>44363</v>
      </c>
      <c r="G389" s="9">
        <v>44365</v>
      </c>
      <c r="H389" s="9">
        <v>44057</v>
      </c>
      <c r="I389" s="9">
        <v>46387</v>
      </c>
    </row>
    <row r="390" spans="1:9" x14ac:dyDescent="0.25">
      <c r="A390" s="2" t="s">
        <v>897</v>
      </c>
      <c r="B390" s="5" t="s">
        <v>898</v>
      </c>
      <c r="C390" s="5">
        <v>1</v>
      </c>
      <c r="D390" s="5" t="str">
        <f t="shared" si="10"/>
        <v>COM CEBAS</v>
      </c>
      <c r="E390" s="6">
        <v>1327</v>
      </c>
      <c r="F390" s="9">
        <v>44526</v>
      </c>
      <c r="G390" s="9">
        <v>44530</v>
      </c>
      <c r="H390" s="9">
        <v>44530</v>
      </c>
      <c r="I390" s="9">
        <v>46022</v>
      </c>
    </row>
    <row r="391" spans="1:9" x14ac:dyDescent="0.25">
      <c r="A391" s="2" t="s">
        <v>899</v>
      </c>
      <c r="B391" s="5" t="s">
        <v>900</v>
      </c>
      <c r="C391" s="5">
        <v>1</v>
      </c>
      <c r="D391" s="5" t="str">
        <f t="shared" si="10"/>
        <v>COM CEBAS</v>
      </c>
      <c r="E391" s="6">
        <v>250</v>
      </c>
      <c r="F391" s="9">
        <v>44056</v>
      </c>
      <c r="G391" s="9">
        <v>44057</v>
      </c>
      <c r="H391" s="9">
        <v>44057</v>
      </c>
      <c r="I391" s="9">
        <v>45657</v>
      </c>
    </row>
    <row r="392" spans="1:9" x14ac:dyDescent="0.25">
      <c r="A392" s="2" t="s">
        <v>901</v>
      </c>
      <c r="B392" s="5" t="s">
        <v>902</v>
      </c>
      <c r="C392" s="5">
        <v>1</v>
      </c>
      <c r="D392" s="5" t="str">
        <f t="shared" si="10"/>
        <v>COM CEBAS</v>
      </c>
      <c r="E392" s="6">
        <v>393</v>
      </c>
      <c r="F392" s="9">
        <v>43250</v>
      </c>
      <c r="G392" s="9">
        <v>43252</v>
      </c>
      <c r="H392" s="9">
        <v>43252</v>
      </c>
      <c r="I392" s="9">
        <v>44347</v>
      </c>
    </row>
    <row r="393" spans="1:9" x14ac:dyDescent="0.25">
      <c r="A393" s="2" t="s">
        <v>903</v>
      </c>
      <c r="B393" s="5" t="s">
        <v>904</v>
      </c>
      <c r="C393" s="5">
        <v>1</v>
      </c>
      <c r="D393" s="5" t="str">
        <f t="shared" si="10"/>
        <v>COM CEBAS</v>
      </c>
      <c r="E393" s="6">
        <v>395</v>
      </c>
      <c r="F393" s="9">
        <v>44589</v>
      </c>
      <c r="G393" s="9">
        <v>44592</v>
      </c>
      <c r="H393" s="9">
        <v>43749</v>
      </c>
      <c r="I393" s="9">
        <v>44844</v>
      </c>
    </row>
    <row r="394" spans="1:9" x14ac:dyDescent="0.25">
      <c r="A394" s="2" t="s">
        <v>905</v>
      </c>
      <c r="B394" s="5" t="s">
        <v>906</v>
      </c>
      <c r="C394" s="5">
        <v>1</v>
      </c>
      <c r="D394" s="5" t="str">
        <f t="shared" si="10"/>
        <v>COM CEBAS</v>
      </c>
      <c r="E394" s="6">
        <v>856</v>
      </c>
      <c r="F394" s="9">
        <v>43439</v>
      </c>
      <c r="G394" s="9">
        <v>43440</v>
      </c>
      <c r="H394" s="9">
        <v>43440</v>
      </c>
      <c r="I394" s="9">
        <v>44535</v>
      </c>
    </row>
    <row r="395" spans="1:9" x14ac:dyDescent="0.25">
      <c r="A395" s="2" t="s">
        <v>907</v>
      </c>
      <c r="B395" s="5" t="s">
        <v>908</v>
      </c>
      <c r="C395" s="5">
        <v>1</v>
      </c>
      <c r="D395" s="5" t="str">
        <f t="shared" si="10"/>
        <v>COM CEBAS</v>
      </c>
      <c r="E395" s="6">
        <v>491</v>
      </c>
      <c r="F395" s="9">
        <v>44154</v>
      </c>
      <c r="G395" s="9">
        <v>44155</v>
      </c>
      <c r="H395" s="9">
        <v>44155</v>
      </c>
      <c r="I395" s="9">
        <v>45657</v>
      </c>
    </row>
    <row r="396" spans="1:9" x14ac:dyDescent="0.25">
      <c r="A396" s="2" t="s">
        <v>909</v>
      </c>
      <c r="B396" s="5" t="s">
        <v>910</v>
      </c>
      <c r="C396" s="5">
        <v>1</v>
      </c>
      <c r="D396" s="5" t="str">
        <f t="shared" si="10"/>
        <v>COM CEBAS</v>
      </c>
      <c r="E396" s="6">
        <v>50</v>
      </c>
      <c r="F396" s="9">
        <v>43508</v>
      </c>
      <c r="G396" s="9">
        <v>43509</v>
      </c>
      <c r="H396" s="9">
        <v>43255</v>
      </c>
      <c r="I396" s="9">
        <v>44350</v>
      </c>
    </row>
    <row r="397" spans="1:9" x14ac:dyDescent="0.25">
      <c r="A397" s="2" t="s">
        <v>911</v>
      </c>
      <c r="B397" s="5" t="s">
        <v>912</v>
      </c>
      <c r="C397" s="5">
        <v>1</v>
      </c>
      <c r="D397" s="5" t="str">
        <f t="shared" si="10"/>
        <v>COM CEBAS</v>
      </c>
      <c r="E397" s="6">
        <v>94</v>
      </c>
      <c r="F397" s="9">
        <v>43517</v>
      </c>
      <c r="G397" s="9">
        <v>43518</v>
      </c>
      <c r="H397" s="9">
        <v>42471</v>
      </c>
      <c r="I397" s="9">
        <v>43565</v>
      </c>
    </row>
    <row r="398" spans="1:9" x14ac:dyDescent="0.25">
      <c r="A398" s="2" t="s">
        <v>913</v>
      </c>
      <c r="B398" s="5" t="s">
        <v>914</v>
      </c>
      <c r="C398" s="5">
        <v>1</v>
      </c>
      <c r="D398" s="5" t="str">
        <f t="shared" si="10"/>
        <v>COM CEBAS</v>
      </c>
      <c r="E398" s="6">
        <v>220</v>
      </c>
      <c r="F398" s="9">
        <v>44015</v>
      </c>
      <c r="G398" s="9">
        <v>44019</v>
      </c>
      <c r="H398" s="9">
        <v>44019</v>
      </c>
      <c r="I398" s="9">
        <v>45657</v>
      </c>
    </row>
    <row r="399" spans="1:9" x14ac:dyDescent="0.25">
      <c r="A399" s="2" t="s">
        <v>915</v>
      </c>
      <c r="B399" s="5" t="s">
        <v>916</v>
      </c>
      <c r="C399" s="5">
        <v>1</v>
      </c>
      <c r="D399" s="5" t="str">
        <f t="shared" si="10"/>
        <v>COM CEBAS</v>
      </c>
      <c r="E399" s="6">
        <v>294</v>
      </c>
      <c r="F399" s="9">
        <v>43635</v>
      </c>
      <c r="G399" s="9">
        <v>43642</v>
      </c>
      <c r="H399" s="9">
        <v>42865</v>
      </c>
      <c r="I399" s="9">
        <v>43960</v>
      </c>
    </row>
    <row r="400" spans="1:9" x14ac:dyDescent="0.25">
      <c r="A400" s="2" t="s">
        <v>917</v>
      </c>
      <c r="B400" s="5" t="s">
        <v>918</v>
      </c>
      <c r="C400" s="5">
        <v>1</v>
      </c>
      <c r="D400" s="5" t="str">
        <f t="shared" si="10"/>
        <v>COM CEBAS</v>
      </c>
      <c r="E400" s="6">
        <v>1916</v>
      </c>
      <c r="F400" s="9">
        <v>44540</v>
      </c>
      <c r="G400" s="9">
        <v>44543</v>
      </c>
      <c r="H400" s="9">
        <v>43984</v>
      </c>
      <c r="I400" s="9">
        <v>45657</v>
      </c>
    </row>
    <row r="401" spans="1:9" x14ac:dyDescent="0.25">
      <c r="A401" s="2" t="s">
        <v>919</v>
      </c>
      <c r="B401" s="5" t="s">
        <v>920</v>
      </c>
      <c r="C401" s="5">
        <v>1</v>
      </c>
      <c r="D401" s="5" t="str">
        <f t="shared" si="10"/>
        <v>COM CEBAS</v>
      </c>
      <c r="E401" s="6">
        <v>1317</v>
      </c>
      <c r="F401" s="9">
        <v>44526</v>
      </c>
      <c r="G401" s="9">
        <v>44529</v>
      </c>
      <c r="H401" s="9">
        <v>44166</v>
      </c>
      <c r="I401" s="9">
        <v>45657</v>
      </c>
    </row>
    <row r="402" spans="1:9" x14ac:dyDescent="0.25">
      <c r="A402" s="2" t="s">
        <v>921</v>
      </c>
      <c r="B402" s="5" t="s">
        <v>922</v>
      </c>
      <c r="C402" s="5">
        <v>1</v>
      </c>
      <c r="D402" s="5" t="str">
        <f t="shared" si="10"/>
        <v>COM CEBAS</v>
      </c>
      <c r="E402" s="6">
        <v>1945</v>
      </c>
      <c r="F402" s="9">
        <v>44552</v>
      </c>
      <c r="G402" s="9">
        <v>44553</v>
      </c>
      <c r="H402" s="9">
        <v>42370</v>
      </c>
      <c r="I402" s="9">
        <v>43465</v>
      </c>
    </row>
    <row r="403" spans="1:9" x14ac:dyDescent="0.25">
      <c r="A403" s="2" t="s">
        <v>923</v>
      </c>
      <c r="B403" s="5" t="s">
        <v>924</v>
      </c>
      <c r="C403" s="5">
        <v>1</v>
      </c>
      <c r="D403" s="5" t="str">
        <f t="shared" si="10"/>
        <v>COM CEBAS</v>
      </c>
      <c r="E403" s="6">
        <v>376</v>
      </c>
      <c r="F403" s="9">
        <v>44305</v>
      </c>
      <c r="G403" s="9">
        <v>44306</v>
      </c>
      <c r="H403" s="9">
        <v>42187</v>
      </c>
      <c r="I403" s="9">
        <v>43282</v>
      </c>
    </row>
    <row r="404" spans="1:9" x14ac:dyDescent="0.25">
      <c r="A404" s="2" t="s">
        <v>925</v>
      </c>
      <c r="B404" s="5" t="s">
        <v>926</v>
      </c>
      <c r="C404" s="5">
        <v>1</v>
      </c>
      <c r="D404" s="5" t="str">
        <f t="shared" si="10"/>
        <v>COM CEBAS</v>
      </c>
      <c r="E404" s="6">
        <v>79</v>
      </c>
      <c r="F404" s="9">
        <v>44224</v>
      </c>
      <c r="G404" s="9">
        <v>44225</v>
      </c>
      <c r="H404" s="9">
        <v>42860</v>
      </c>
      <c r="I404" s="9">
        <v>43955</v>
      </c>
    </row>
    <row r="405" spans="1:9" x14ac:dyDescent="0.25">
      <c r="A405" s="2" t="s">
        <v>927</v>
      </c>
      <c r="B405" s="5" t="s">
        <v>928</v>
      </c>
      <c r="C405" s="5">
        <v>1</v>
      </c>
      <c r="D405" s="5" t="str">
        <f t="shared" si="10"/>
        <v>COM CEBAS</v>
      </c>
      <c r="E405" s="6">
        <v>1965</v>
      </c>
      <c r="F405" s="9">
        <v>44559</v>
      </c>
      <c r="G405" s="9">
        <v>44560</v>
      </c>
      <c r="H405" s="9">
        <v>44560</v>
      </c>
      <c r="I405" s="9">
        <v>45655</v>
      </c>
    </row>
    <row r="406" spans="1:9" x14ac:dyDescent="0.25">
      <c r="A406" s="2" t="s">
        <v>929</v>
      </c>
      <c r="B406" s="5" t="s">
        <v>930</v>
      </c>
      <c r="C406" s="5">
        <v>1</v>
      </c>
      <c r="D406" s="5" t="str">
        <f t="shared" si="10"/>
        <v>COM CEBAS</v>
      </c>
      <c r="E406" s="6">
        <v>305</v>
      </c>
      <c r="F406" s="9">
        <v>44568</v>
      </c>
      <c r="G406" s="9">
        <v>44572</v>
      </c>
      <c r="H406" s="9">
        <v>44572</v>
      </c>
      <c r="I406" s="9">
        <v>45667</v>
      </c>
    </row>
    <row r="407" spans="1:9" x14ac:dyDescent="0.25">
      <c r="A407" s="2" t="s">
        <v>931</v>
      </c>
      <c r="B407" s="5" t="s">
        <v>932</v>
      </c>
      <c r="C407" s="5">
        <v>1</v>
      </c>
      <c r="D407" s="5" t="str">
        <f t="shared" si="10"/>
        <v>COM CEBAS</v>
      </c>
      <c r="E407" s="6">
        <v>1249</v>
      </c>
      <c r="F407" s="9">
        <v>44517</v>
      </c>
      <c r="G407" s="9">
        <v>44518</v>
      </c>
      <c r="H407" s="9">
        <v>43994</v>
      </c>
      <c r="I407" s="9">
        <v>45657</v>
      </c>
    </row>
    <row r="408" spans="1:9" x14ac:dyDescent="0.25">
      <c r="A408" s="2" t="s">
        <v>933</v>
      </c>
      <c r="B408" s="5" t="s">
        <v>934</v>
      </c>
      <c r="C408" s="5">
        <v>1</v>
      </c>
      <c r="D408" s="5" t="str">
        <f t="shared" si="10"/>
        <v>COM CEBAS</v>
      </c>
      <c r="E408" s="6">
        <v>814</v>
      </c>
      <c r="F408" s="9">
        <v>43426</v>
      </c>
      <c r="G408" s="9">
        <v>43427</v>
      </c>
      <c r="H408" s="9">
        <v>42848</v>
      </c>
      <c r="I408" s="9">
        <v>43943</v>
      </c>
    </row>
    <row r="409" spans="1:9" x14ac:dyDescent="0.25">
      <c r="A409" s="2" t="s">
        <v>935</v>
      </c>
      <c r="B409" s="5" t="s">
        <v>936</v>
      </c>
      <c r="C409" s="5">
        <v>1</v>
      </c>
      <c r="D409" s="5" t="str">
        <f t="shared" si="10"/>
        <v>COM CEBAS</v>
      </c>
      <c r="E409" s="6">
        <v>1131</v>
      </c>
      <c r="F409" s="9">
        <v>44476</v>
      </c>
      <c r="G409" s="9">
        <v>44477</v>
      </c>
      <c r="H409" s="9">
        <v>44477</v>
      </c>
      <c r="I409" s="9">
        <v>46022</v>
      </c>
    </row>
    <row r="410" spans="1:9" x14ac:dyDescent="0.25">
      <c r="A410" s="2" t="s">
        <v>937</v>
      </c>
      <c r="B410" s="5" t="s">
        <v>938</v>
      </c>
      <c r="C410" s="5">
        <v>1</v>
      </c>
      <c r="D410" s="5" t="str">
        <f t="shared" si="10"/>
        <v>COM CEBAS</v>
      </c>
      <c r="E410" s="6">
        <v>105</v>
      </c>
      <c r="F410" s="4">
        <v>44231</v>
      </c>
      <c r="G410" s="9">
        <v>44232</v>
      </c>
      <c r="H410" s="9">
        <v>44232</v>
      </c>
      <c r="I410" s="9">
        <v>46022</v>
      </c>
    </row>
    <row r="411" spans="1:9" x14ac:dyDescent="0.25">
      <c r="A411" s="2" t="s">
        <v>939</v>
      </c>
      <c r="B411" s="5" t="s">
        <v>940</v>
      </c>
      <c r="C411" s="5">
        <v>1</v>
      </c>
      <c r="D411" s="5" t="str">
        <f t="shared" si="10"/>
        <v>COM CEBAS</v>
      </c>
      <c r="E411" s="6">
        <v>1453</v>
      </c>
      <c r="F411" s="9">
        <v>44533</v>
      </c>
      <c r="G411" s="9">
        <v>44536</v>
      </c>
      <c r="H411" s="9">
        <v>44536</v>
      </c>
      <c r="I411" s="9">
        <v>46022</v>
      </c>
    </row>
    <row r="412" spans="1:9" x14ac:dyDescent="0.25">
      <c r="A412" s="2" t="s">
        <v>941</v>
      </c>
      <c r="B412" s="5" t="s">
        <v>942</v>
      </c>
      <c r="C412" s="5">
        <v>1</v>
      </c>
      <c r="D412" s="5" t="str">
        <f t="shared" si="10"/>
        <v>COM CEBAS</v>
      </c>
      <c r="E412" s="6">
        <v>453</v>
      </c>
      <c r="F412" s="9">
        <v>43745</v>
      </c>
      <c r="G412" s="9">
        <v>43746</v>
      </c>
      <c r="H412" s="9">
        <v>42332</v>
      </c>
      <c r="I412" s="9">
        <v>43427</v>
      </c>
    </row>
    <row r="413" spans="1:9" x14ac:dyDescent="0.25">
      <c r="A413" s="2" t="s">
        <v>943</v>
      </c>
      <c r="B413" s="5" t="s">
        <v>944</v>
      </c>
      <c r="C413" s="5">
        <v>1</v>
      </c>
      <c r="D413" s="5" t="str">
        <f t="shared" si="10"/>
        <v>COM CEBAS</v>
      </c>
      <c r="E413" s="6">
        <v>116</v>
      </c>
      <c r="F413" s="9">
        <v>43535</v>
      </c>
      <c r="G413" s="9">
        <v>43536</v>
      </c>
      <c r="H413" s="9">
        <v>43536</v>
      </c>
      <c r="I413" s="9">
        <v>44631</v>
      </c>
    </row>
    <row r="414" spans="1:9" x14ac:dyDescent="0.25">
      <c r="A414" s="2" t="s">
        <v>945</v>
      </c>
      <c r="B414" s="5" t="s">
        <v>946</v>
      </c>
      <c r="C414" s="5">
        <v>1</v>
      </c>
      <c r="D414" s="5" t="str">
        <f t="shared" si="10"/>
        <v>COM CEBAS</v>
      </c>
      <c r="E414" s="6">
        <v>1108</v>
      </c>
      <c r="F414" s="9">
        <v>44469</v>
      </c>
      <c r="G414" s="9">
        <v>44470</v>
      </c>
      <c r="H414" s="9">
        <v>44470</v>
      </c>
      <c r="I414" s="9">
        <v>46022</v>
      </c>
    </row>
    <row r="415" spans="1:9" x14ac:dyDescent="0.25">
      <c r="A415" s="2" t="s">
        <v>947</v>
      </c>
      <c r="B415" s="5" t="s">
        <v>948</v>
      </c>
      <c r="C415" s="5">
        <v>1</v>
      </c>
      <c r="D415" s="5" t="str">
        <f t="shared" si="10"/>
        <v>COM CEBAS</v>
      </c>
      <c r="E415" s="6">
        <v>1049</v>
      </c>
      <c r="F415" s="9">
        <v>44903</v>
      </c>
      <c r="G415" s="9">
        <v>44904</v>
      </c>
      <c r="H415" s="9">
        <v>44562</v>
      </c>
      <c r="I415" s="9">
        <v>45658</v>
      </c>
    </row>
    <row r="416" spans="1:9" x14ac:dyDescent="0.25">
      <c r="A416" s="2" t="s">
        <v>949</v>
      </c>
      <c r="B416" s="5" t="s">
        <v>950</v>
      </c>
      <c r="C416" s="5">
        <v>1</v>
      </c>
      <c r="D416" s="5" t="str">
        <f t="shared" si="10"/>
        <v>COM CEBAS</v>
      </c>
      <c r="E416" s="6">
        <v>123</v>
      </c>
      <c r="F416" s="9">
        <v>43943</v>
      </c>
      <c r="G416" s="9">
        <v>43944</v>
      </c>
      <c r="H416" s="9">
        <v>43944</v>
      </c>
      <c r="I416" s="9">
        <v>45657</v>
      </c>
    </row>
    <row r="417" spans="1:9" x14ac:dyDescent="0.25">
      <c r="A417" s="2" t="s">
        <v>951</v>
      </c>
      <c r="B417" s="5" t="s">
        <v>952</v>
      </c>
      <c r="C417" s="5">
        <v>1</v>
      </c>
      <c r="D417" s="5" t="str">
        <f t="shared" si="10"/>
        <v>COM CEBAS</v>
      </c>
      <c r="E417" s="6">
        <v>1965</v>
      </c>
      <c r="F417" s="9">
        <v>44559</v>
      </c>
      <c r="G417" s="9">
        <v>44560</v>
      </c>
      <c r="H417" s="9">
        <v>44166</v>
      </c>
      <c r="I417" s="9">
        <v>45260</v>
      </c>
    </row>
    <row r="418" spans="1:9" x14ac:dyDescent="0.25">
      <c r="A418" s="2" t="s">
        <v>953</v>
      </c>
      <c r="B418" s="5" t="s">
        <v>954</v>
      </c>
      <c r="C418" s="5">
        <v>1</v>
      </c>
      <c r="D418" s="5" t="str">
        <f t="shared" si="10"/>
        <v>COM CEBAS</v>
      </c>
      <c r="E418" s="6">
        <v>1045</v>
      </c>
      <c r="F418" s="9">
        <v>44456</v>
      </c>
      <c r="G418" s="9">
        <v>44459</v>
      </c>
      <c r="H418" s="9">
        <v>44459</v>
      </c>
      <c r="I418" s="9">
        <v>46022</v>
      </c>
    </row>
    <row r="419" spans="1:9" x14ac:dyDescent="0.25">
      <c r="A419" s="2" t="s">
        <v>955</v>
      </c>
      <c r="B419" s="5" t="s">
        <v>956</v>
      </c>
      <c r="C419" s="5">
        <v>1</v>
      </c>
      <c r="D419" s="5" t="str">
        <f t="shared" si="10"/>
        <v>COM CEBAS</v>
      </c>
      <c r="E419" s="6">
        <v>436</v>
      </c>
      <c r="F419" s="9">
        <v>42874</v>
      </c>
      <c r="G419" s="9">
        <v>42877</v>
      </c>
      <c r="H419" s="9">
        <v>42877</v>
      </c>
      <c r="I419" s="9">
        <v>43972</v>
      </c>
    </row>
    <row r="420" spans="1:9" x14ac:dyDescent="0.25">
      <c r="A420" s="2" t="s">
        <v>957</v>
      </c>
      <c r="B420" s="5" t="s">
        <v>958</v>
      </c>
      <c r="C420" s="5">
        <v>1</v>
      </c>
      <c r="D420" s="5" t="str">
        <f t="shared" si="10"/>
        <v>COM CEBAS</v>
      </c>
      <c r="E420" s="6">
        <v>123</v>
      </c>
      <c r="F420" s="9">
        <v>43943</v>
      </c>
      <c r="G420" s="9">
        <v>43944</v>
      </c>
      <c r="H420" s="9">
        <v>43944</v>
      </c>
      <c r="I420" s="9">
        <v>45657</v>
      </c>
    </row>
    <row r="421" spans="1:9" x14ac:dyDescent="0.25">
      <c r="A421" s="2" t="s">
        <v>959</v>
      </c>
      <c r="B421" s="5" t="s">
        <v>960</v>
      </c>
      <c r="C421" s="5">
        <v>1</v>
      </c>
      <c r="D421" s="5" t="str">
        <f t="shared" si="10"/>
        <v>COM CEBAS</v>
      </c>
      <c r="E421" s="6">
        <v>211</v>
      </c>
      <c r="F421" s="9">
        <v>43585</v>
      </c>
      <c r="G421" s="9">
        <v>43587</v>
      </c>
      <c r="H421" s="9">
        <v>42857</v>
      </c>
      <c r="I421" s="9">
        <v>43952</v>
      </c>
    </row>
    <row r="422" spans="1:9" x14ac:dyDescent="0.25">
      <c r="A422" s="2" t="s">
        <v>961</v>
      </c>
      <c r="B422" s="5" t="s">
        <v>962</v>
      </c>
      <c r="C422" s="5">
        <v>1</v>
      </c>
      <c r="D422" s="5" t="str">
        <f t="shared" si="10"/>
        <v>COM CEBAS</v>
      </c>
      <c r="E422" s="6">
        <v>1213</v>
      </c>
      <c r="F422" s="9">
        <v>44505</v>
      </c>
      <c r="G422" s="9">
        <v>44508</v>
      </c>
      <c r="H422" s="9">
        <v>43281</v>
      </c>
      <c r="I422" s="9">
        <v>45657</v>
      </c>
    </row>
    <row r="423" spans="1:9" x14ac:dyDescent="0.25">
      <c r="A423" s="2" t="s">
        <v>963</v>
      </c>
      <c r="B423" s="5" t="s">
        <v>964</v>
      </c>
      <c r="C423" s="5">
        <v>1</v>
      </c>
      <c r="D423" s="5" t="str">
        <f t="shared" si="10"/>
        <v>COM CEBAS</v>
      </c>
      <c r="E423" s="6">
        <v>1195</v>
      </c>
      <c r="F423" s="9">
        <v>44497</v>
      </c>
      <c r="G423" s="9">
        <v>44498</v>
      </c>
      <c r="H423" s="9">
        <v>43247</v>
      </c>
      <c r="I423" s="9">
        <v>44342</v>
      </c>
    </row>
    <row r="424" spans="1:9" x14ac:dyDescent="0.25">
      <c r="A424" s="2" t="s">
        <v>965</v>
      </c>
      <c r="B424" s="5" t="s">
        <v>966</v>
      </c>
      <c r="C424" s="5">
        <v>1</v>
      </c>
      <c r="D424" s="5" t="str">
        <f t="shared" si="10"/>
        <v>COM CEBAS</v>
      </c>
      <c r="E424" s="6">
        <v>594</v>
      </c>
      <c r="F424" s="9">
        <v>44363</v>
      </c>
      <c r="G424" s="9">
        <v>44365</v>
      </c>
      <c r="H424" s="9">
        <v>43306</v>
      </c>
      <c r="I424" s="9">
        <v>44401</v>
      </c>
    </row>
    <row r="425" spans="1:9" x14ac:dyDescent="0.25">
      <c r="A425" s="2" t="s">
        <v>967</v>
      </c>
      <c r="B425" s="5" t="s">
        <v>968</v>
      </c>
      <c r="C425" s="5">
        <v>1</v>
      </c>
      <c r="D425" s="5" t="str">
        <f t="shared" ref="D425:D471" si="11">IF(C425=1,"COM CEBAS", IF(C425=2,"SEM CEBAS","-"))</f>
        <v>COM CEBAS</v>
      </c>
      <c r="E425" s="6">
        <v>1209</v>
      </c>
      <c r="F425" s="9">
        <v>44505</v>
      </c>
      <c r="G425" s="9">
        <v>44508</v>
      </c>
      <c r="H425" s="9">
        <v>44508</v>
      </c>
      <c r="I425" s="9">
        <v>46022</v>
      </c>
    </row>
    <row r="426" spans="1:9" x14ac:dyDescent="0.25">
      <c r="A426" s="2" t="s">
        <v>969</v>
      </c>
      <c r="B426" s="5" t="s">
        <v>970</v>
      </c>
      <c r="C426" s="5">
        <v>1</v>
      </c>
      <c r="D426" s="5" t="str">
        <f t="shared" si="11"/>
        <v>COM CEBAS</v>
      </c>
      <c r="E426" s="6">
        <v>250</v>
      </c>
      <c r="F426" s="9">
        <v>44056</v>
      </c>
      <c r="G426" s="9">
        <v>44057</v>
      </c>
      <c r="H426" s="9">
        <v>44057</v>
      </c>
      <c r="I426" s="9">
        <v>45657</v>
      </c>
    </row>
    <row r="427" spans="1:9" x14ac:dyDescent="0.25">
      <c r="A427" s="2" t="s">
        <v>971</v>
      </c>
      <c r="B427" s="5" t="s">
        <v>972</v>
      </c>
      <c r="C427" s="5">
        <v>1</v>
      </c>
      <c r="D427" s="5" t="str">
        <f t="shared" si="11"/>
        <v>COM CEBAS</v>
      </c>
      <c r="E427" s="6">
        <v>1306</v>
      </c>
      <c r="F427" s="9">
        <v>44525</v>
      </c>
      <c r="G427" s="9">
        <v>44526</v>
      </c>
      <c r="H427" s="9">
        <v>44526</v>
      </c>
      <c r="I427" s="9">
        <v>46022</v>
      </c>
    </row>
    <row r="428" spans="1:9" x14ac:dyDescent="0.25">
      <c r="A428" s="2" t="s">
        <v>973</v>
      </c>
      <c r="B428" s="5" t="s">
        <v>974</v>
      </c>
      <c r="C428" s="5">
        <v>1</v>
      </c>
      <c r="D428" s="5" t="str">
        <f t="shared" si="11"/>
        <v>COM CEBAS</v>
      </c>
      <c r="E428" s="6">
        <v>981</v>
      </c>
      <c r="F428" s="9">
        <v>42991</v>
      </c>
      <c r="G428" s="9">
        <v>42992</v>
      </c>
      <c r="H428" s="9">
        <v>42992</v>
      </c>
      <c r="I428" s="9">
        <v>44087</v>
      </c>
    </row>
    <row r="429" spans="1:9" x14ac:dyDescent="0.25">
      <c r="A429" s="2" t="s">
        <v>975</v>
      </c>
      <c r="B429" s="5" t="s">
        <v>976</v>
      </c>
      <c r="C429" s="5">
        <v>1</v>
      </c>
      <c r="D429" s="5" t="str">
        <f t="shared" si="11"/>
        <v>COM CEBAS</v>
      </c>
      <c r="E429" s="6">
        <v>1210</v>
      </c>
      <c r="F429" s="9">
        <v>44505</v>
      </c>
      <c r="G429" s="9">
        <v>44508</v>
      </c>
      <c r="H429" s="9">
        <v>42217</v>
      </c>
      <c r="I429" s="9">
        <v>43312</v>
      </c>
    </row>
    <row r="430" spans="1:9" x14ac:dyDescent="0.25">
      <c r="A430" s="2" t="s">
        <v>977</v>
      </c>
      <c r="B430" s="5" t="s">
        <v>978</v>
      </c>
      <c r="C430" s="5">
        <v>1</v>
      </c>
      <c r="D430" s="5" t="str">
        <f t="shared" si="11"/>
        <v>COM CEBAS</v>
      </c>
      <c r="E430" s="6">
        <v>962</v>
      </c>
      <c r="F430" s="9">
        <v>44441</v>
      </c>
      <c r="G430" s="9">
        <v>44442</v>
      </c>
      <c r="H430" s="9">
        <v>43987</v>
      </c>
      <c r="I430" s="9">
        <v>45657</v>
      </c>
    </row>
    <row r="431" spans="1:9" x14ac:dyDescent="0.25">
      <c r="A431" s="2" t="s">
        <v>979</v>
      </c>
      <c r="B431" s="5" t="s">
        <v>980</v>
      </c>
      <c r="C431" s="5">
        <v>1</v>
      </c>
      <c r="D431" s="5" t="str">
        <f t="shared" si="11"/>
        <v>COM CEBAS</v>
      </c>
      <c r="E431" s="6">
        <v>361</v>
      </c>
      <c r="F431" s="9">
        <v>44587</v>
      </c>
      <c r="G431" s="9">
        <v>44588</v>
      </c>
      <c r="H431" s="9">
        <v>44588</v>
      </c>
      <c r="I431" s="9">
        <v>45683</v>
      </c>
    </row>
    <row r="432" spans="1:9" x14ac:dyDescent="0.25">
      <c r="A432" s="2" t="s">
        <v>981</v>
      </c>
      <c r="B432" s="5" t="s">
        <v>982</v>
      </c>
      <c r="C432" s="5">
        <v>1</v>
      </c>
      <c r="D432" s="5" t="str">
        <f t="shared" si="11"/>
        <v>COM CEBAS</v>
      </c>
      <c r="E432" s="6">
        <v>489</v>
      </c>
      <c r="F432" s="9">
        <v>44336</v>
      </c>
      <c r="G432" s="9">
        <v>44337</v>
      </c>
      <c r="H432" s="9">
        <v>43702</v>
      </c>
      <c r="I432" s="9">
        <v>46022</v>
      </c>
    </row>
    <row r="433" spans="1:9" x14ac:dyDescent="0.25">
      <c r="A433" s="2" t="s">
        <v>983</v>
      </c>
      <c r="B433" s="12" t="s">
        <v>984</v>
      </c>
      <c r="C433" s="5">
        <v>1</v>
      </c>
      <c r="D433" s="5" t="str">
        <f t="shared" si="11"/>
        <v>COM CEBAS</v>
      </c>
      <c r="E433" s="6">
        <v>492</v>
      </c>
      <c r="F433" s="9">
        <v>43294</v>
      </c>
      <c r="G433" s="9">
        <v>43297</v>
      </c>
      <c r="H433" s="9">
        <v>43297</v>
      </c>
      <c r="I433" s="9">
        <v>44392</v>
      </c>
    </row>
    <row r="434" spans="1:9" x14ac:dyDescent="0.25">
      <c r="A434" s="2" t="s">
        <v>985</v>
      </c>
      <c r="B434" s="5" t="s">
        <v>986</v>
      </c>
      <c r="C434" s="5">
        <v>1</v>
      </c>
      <c r="D434" s="5" t="str">
        <f t="shared" si="11"/>
        <v>COM CEBAS</v>
      </c>
      <c r="E434" s="6">
        <v>1213</v>
      </c>
      <c r="F434" s="9">
        <v>44505</v>
      </c>
      <c r="G434" s="9">
        <v>44508</v>
      </c>
      <c r="H434" s="9">
        <v>42863</v>
      </c>
      <c r="I434" s="9">
        <v>43958</v>
      </c>
    </row>
    <row r="435" spans="1:9" x14ac:dyDescent="0.25">
      <c r="A435" s="2" t="s">
        <v>987</v>
      </c>
      <c r="B435" s="5" t="s">
        <v>988</v>
      </c>
      <c r="C435" s="5">
        <v>1</v>
      </c>
      <c r="D435" s="5" t="str">
        <f t="shared" si="11"/>
        <v>COM CEBAS</v>
      </c>
      <c r="E435" s="6">
        <v>1211</v>
      </c>
      <c r="F435" s="9">
        <v>44505</v>
      </c>
      <c r="G435" s="9">
        <v>44508</v>
      </c>
      <c r="H435" s="9">
        <v>44508</v>
      </c>
      <c r="I435" s="9">
        <v>46022</v>
      </c>
    </row>
    <row r="436" spans="1:9" x14ac:dyDescent="0.25">
      <c r="A436" s="2" t="s">
        <v>989</v>
      </c>
      <c r="B436" s="5" t="s">
        <v>990</v>
      </c>
      <c r="C436" s="5">
        <v>1</v>
      </c>
      <c r="D436" s="5" t="str">
        <f t="shared" si="11"/>
        <v>COM CEBAS</v>
      </c>
      <c r="E436" s="6">
        <v>1137</v>
      </c>
      <c r="F436" s="9">
        <v>44918</v>
      </c>
      <c r="G436" s="9">
        <v>44921</v>
      </c>
      <c r="H436" s="9">
        <v>44349</v>
      </c>
      <c r="I436" s="9">
        <v>45444</v>
      </c>
    </row>
    <row r="437" spans="1:9" x14ac:dyDescent="0.25">
      <c r="A437" s="2" t="s">
        <v>991</v>
      </c>
      <c r="B437" s="5" t="s">
        <v>992</v>
      </c>
      <c r="C437" s="5">
        <v>1</v>
      </c>
      <c r="D437" s="5" t="str">
        <f t="shared" si="11"/>
        <v>COM CEBAS</v>
      </c>
      <c r="E437" s="6">
        <v>82</v>
      </c>
      <c r="F437" s="9">
        <v>44224</v>
      </c>
      <c r="G437" s="9">
        <v>44225</v>
      </c>
      <c r="H437" s="9">
        <v>44225</v>
      </c>
      <c r="I437" s="9">
        <v>46022</v>
      </c>
    </row>
    <row r="438" spans="1:9" x14ac:dyDescent="0.25">
      <c r="A438" s="2" t="s">
        <v>993</v>
      </c>
      <c r="B438" s="5" t="s">
        <v>994</v>
      </c>
      <c r="C438" s="5">
        <v>1</v>
      </c>
      <c r="D438" s="5" t="str">
        <f t="shared" si="11"/>
        <v>COM CEBAS</v>
      </c>
      <c r="E438" s="6">
        <v>642</v>
      </c>
      <c r="F438" s="9">
        <v>44370</v>
      </c>
      <c r="G438" s="9">
        <v>44372</v>
      </c>
      <c r="H438" s="9">
        <v>43671</v>
      </c>
      <c r="I438" s="9">
        <v>45291</v>
      </c>
    </row>
    <row r="439" spans="1:9" x14ac:dyDescent="0.25">
      <c r="A439" s="2" t="s">
        <v>995</v>
      </c>
      <c r="B439" s="5" t="s">
        <v>996</v>
      </c>
      <c r="C439" s="5">
        <v>1</v>
      </c>
      <c r="D439" s="5" t="str">
        <f t="shared" si="11"/>
        <v>COM CEBAS</v>
      </c>
      <c r="E439" s="6">
        <v>219</v>
      </c>
      <c r="F439" s="9">
        <v>44015</v>
      </c>
      <c r="G439" s="9">
        <v>44019</v>
      </c>
      <c r="H439" s="9">
        <v>42939</v>
      </c>
      <c r="I439" s="9">
        <v>44034</v>
      </c>
    </row>
    <row r="440" spans="1:9" x14ac:dyDescent="0.25">
      <c r="A440" s="2" t="s">
        <v>997</v>
      </c>
      <c r="B440" s="5" t="s">
        <v>998</v>
      </c>
      <c r="C440" s="5">
        <v>1</v>
      </c>
      <c r="D440" s="5" t="str">
        <f t="shared" si="11"/>
        <v>COM CEBAS</v>
      </c>
      <c r="E440" s="6">
        <v>600</v>
      </c>
      <c r="F440" s="9">
        <v>44665</v>
      </c>
      <c r="G440" s="9">
        <v>44669</v>
      </c>
      <c r="H440" s="9">
        <v>43101</v>
      </c>
      <c r="I440" s="9">
        <v>44196</v>
      </c>
    </row>
    <row r="441" spans="1:9" x14ac:dyDescent="0.25">
      <c r="A441" s="2" t="s">
        <v>999</v>
      </c>
      <c r="B441" s="5" t="s">
        <v>1000</v>
      </c>
      <c r="C441" s="5">
        <v>1</v>
      </c>
      <c r="D441" s="5" t="str">
        <f t="shared" si="11"/>
        <v>COM CEBAS</v>
      </c>
      <c r="E441" s="6">
        <v>123</v>
      </c>
      <c r="F441" s="9">
        <v>43943</v>
      </c>
      <c r="G441" s="9">
        <v>43944</v>
      </c>
      <c r="H441" s="9">
        <v>43604</v>
      </c>
      <c r="I441" s="9">
        <v>44699</v>
      </c>
    </row>
    <row r="442" spans="1:9" x14ac:dyDescent="0.25">
      <c r="A442" s="2" t="s">
        <v>1001</v>
      </c>
      <c r="B442" s="5" t="s">
        <v>1002</v>
      </c>
      <c r="C442" s="5">
        <v>1</v>
      </c>
      <c r="D442" s="5" t="str">
        <f t="shared" si="11"/>
        <v>COM CEBAS</v>
      </c>
      <c r="E442" s="6">
        <v>492</v>
      </c>
      <c r="F442" s="9">
        <v>43294</v>
      </c>
      <c r="G442" s="9">
        <v>43297</v>
      </c>
      <c r="H442" s="9">
        <v>43297</v>
      </c>
      <c r="I442" s="9">
        <v>44392</v>
      </c>
    </row>
    <row r="443" spans="1:9" x14ac:dyDescent="0.25">
      <c r="A443" s="2" t="s">
        <v>1003</v>
      </c>
      <c r="B443" s="5" t="s">
        <v>1004</v>
      </c>
      <c r="C443" s="5">
        <v>1</v>
      </c>
      <c r="D443" s="5" t="str">
        <f t="shared" si="11"/>
        <v>COM CEBAS</v>
      </c>
      <c r="E443" s="6">
        <v>234</v>
      </c>
      <c r="F443" s="9">
        <v>44028</v>
      </c>
      <c r="G443" s="9">
        <v>44029</v>
      </c>
      <c r="H443" s="9">
        <v>43101</v>
      </c>
      <c r="I443" s="9">
        <v>44196</v>
      </c>
    </row>
    <row r="444" spans="1:9" x14ac:dyDescent="0.25">
      <c r="A444" s="2" t="s">
        <v>1005</v>
      </c>
      <c r="B444" s="5" t="s">
        <v>1006</v>
      </c>
      <c r="C444" s="5">
        <v>1</v>
      </c>
      <c r="D444" s="5" t="str">
        <f t="shared" si="11"/>
        <v>COM CEBAS</v>
      </c>
      <c r="E444" s="6">
        <v>1205</v>
      </c>
      <c r="F444" s="9">
        <v>44504</v>
      </c>
      <c r="G444" s="9">
        <v>44505</v>
      </c>
      <c r="H444" s="9">
        <v>43101</v>
      </c>
      <c r="I444" s="9">
        <v>44196</v>
      </c>
    </row>
    <row r="445" spans="1:9" x14ac:dyDescent="0.25">
      <c r="A445" s="2" t="s">
        <v>1007</v>
      </c>
      <c r="B445" s="5" t="s">
        <v>1008</v>
      </c>
      <c r="C445" s="5">
        <v>1</v>
      </c>
      <c r="D445" s="5" t="str">
        <f t="shared" si="11"/>
        <v>COM CEBAS</v>
      </c>
      <c r="E445" s="6">
        <v>1138</v>
      </c>
      <c r="F445" s="9">
        <v>44477</v>
      </c>
      <c r="G445" s="9">
        <v>44482</v>
      </c>
      <c r="H445" s="9">
        <v>44482</v>
      </c>
      <c r="I445" s="9">
        <v>46022</v>
      </c>
    </row>
    <row r="446" spans="1:9" x14ac:dyDescent="0.25">
      <c r="A446" s="2" t="s">
        <v>1009</v>
      </c>
      <c r="B446" s="5" t="s">
        <v>1010</v>
      </c>
      <c r="C446" s="5">
        <v>1</v>
      </c>
      <c r="D446" s="5" t="str">
        <f t="shared" si="11"/>
        <v>COM CEBAS</v>
      </c>
      <c r="E446" s="6">
        <v>425</v>
      </c>
      <c r="F446" s="9">
        <v>42864</v>
      </c>
      <c r="G446" s="9">
        <v>42865</v>
      </c>
      <c r="H446" s="9">
        <v>40385</v>
      </c>
      <c r="I446" s="9">
        <v>42210</v>
      </c>
    </row>
    <row r="447" spans="1:9" x14ac:dyDescent="0.25">
      <c r="A447" s="2" t="s">
        <v>1011</v>
      </c>
      <c r="B447" s="5" t="s">
        <v>1012</v>
      </c>
      <c r="C447" s="5">
        <v>1</v>
      </c>
      <c r="D447" s="5" t="str">
        <f t="shared" si="11"/>
        <v>COM CEBAS</v>
      </c>
      <c r="E447" s="6">
        <v>653</v>
      </c>
      <c r="F447" s="9">
        <v>44690</v>
      </c>
      <c r="G447" s="9">
        <v>44691</v>
      </c>
      <c r="H447" s="9">
        <v>44600</v>
      </c>
      <c r="I447" s="9">
        <v>45695</v>
      </c>
    </row>
    <row r="448" spans="1:9" x14ac:dyDescent="0.25">
      <c r="A448" s="2" t="s">
        <v>1013</v>
      </c>
      <c r="B448" s="5" t="s">
        <v>1014</v>
      </c>
      <c r="C448" s="5">
        <v>1</v>
      </c>
      <c r="D448" s="5" t="str">
        <f t="shared" si="11"/>
        <v>COM CEBAS</v>
      </c>
      <c r="E448" s="6">
        <v>588</v>
      </c>
      <c r="F448" s="9">
        <v>43340</v>
      </c>
      <c r="G448" s="9">
        <v>43341</v>
      </c>
      <c r="H448" s="9">
        <v>43341</v>
      </c>
      <c r="I448" s="9">
        <v>44436</v>
      </c>
    </row>
    <row r="449" spans="1:9" x14ac:dyDescent="0.25">
      <c r="A449" s="2" t="s">
        <v>1015</v>
      </c>
      <c r="B449" s="5" t="s">
        <v>1016</v>
      </c>
      <c r="C449" s="5">
        <v>1</v>
      </c>
      <c r="D449" s="5" t="str">
        <f t="shared" si="11"/>
        <v>COM CEBAS</v>
      </c>
      <c r="E449" s="6">
        <v>196</v>
      </c>
      <c r="F449" s="9">
        <v>43573</v>
      </c>
      <c r="G449" s="9">
        <v>43577</v>
      </c>
      <c r="H449" s="9">
        <v>42335</v>
      </c>
      <c r="I449" s="9">
        <v>44161</v>
      </c>
    </row>
    <row r="450" spans="1:9" x14ac:dyDescent="0.25">
      <c r="A450" s="2" t="s">
        <v>1017</v>
      </c>
      <c r="B450" s="5" t="s">
        <v>1018</v>
      </c>
      <c r="C450" s="5">
        <v>1</v>
      </c>
      <c r="D450" s="5" t="str">
        <f t="shared" si="11"/>
        <v>COM CEBAS</v>
      </c>
      <c r="E450" s="6">
        <v>653</v>
      </c>
      <c r="F450" s="9">
        <v>44690</v>
      </c>
      <c r="G450" s="9">
        <v>44691</v>
      </c>
      <c r="H450" s="9">
        <v>44562</v>
      </c>
      <c r="I450" s="9">
        <v>45657</v>
      </c>
    </row>
    <row r="451" spans="1:9" x14ac:dyDescent="0.25">
      <c r="A451" s="2" t="s">
        <v>1019</v>
      </c>
      <c r="B451" s="5" t="s">
        <v>1020</v>
      </c>
      <c r="C451" s="5">
        <v>1</v>
      </c>
      <c r="D451" s="5" t="str">
        <f t="shared" si="11"/>
        <v>COM CEBAS</v>
      </c>
      <c r="E451" s="6">
        <v>219</v>
      </c>
      <c r="F451" s="9">
        <v>44015</v>
      </c>
      <c r="G451" s="9">
        <v>44019</v>
      </c>
      <c r="H451" s="9">
        <v>44019</v>
      </c>
      <c r="I451" s="9">
        <v>45657</v>
      </c>
    </row>
    <row r="452" spans="1:9" x14ac:dyDescent="0.25">
      <c r="A452" s="2" t="s">
        <v>1021</v>
      </c>
      <c r="B452" s="5" t="s">
        <v>1022</v>
      </c>
      <c r="C452" s="5">
        <v>1</v>
      </c>
      <c r="D452" s="5" t="str">
        <f t="shared" si="11"/>
        <v>COM CEBAS</v>
      </c>
      <c r="E452" s="6">
        <v>751</v>
      </c>
      <c r="F452" s="9">
        <v>42703</v>
      </c>
      <c r="G452" s="9">
        <v>42704</v>
      </c>
      <c r="H452" s="9">
        <v>42704</v>
      </c>
      <c r="I452" s="9">
        <v>43798</v>
      </c>
    </row>
    <row r="453" spans="1:9" x14ac:dyDescent="0.25">
      <c r="A453" s="2" t="s">
        <v>1023</v>
      </c>
      <c r="B453" s="5" t="s">
        <v>1024</v>
      </c>
      <c r="C453" s="5">
        <v>1</v>
      </c>
      <c r="D453" s="5" t="str">
        <f t="shared" si="11"/>
        <v>COM CEBAS</v>
      </c>
      <c r="E453" s="6">
        <v>549</v>
      </c>
      <c r="F453" s="9">
        <v>44349</v>
      </c>
      <c r="G453" s="9">
        <v>44354</v>
      </c>
      <c r="H453" s="9">
        <v>43640</v>
      </c>
      <c r="I453" s="9">
        <v>45291</v>
      </c>
    </row>
    <row r="454" spans="1:9" x14ac:dyDescent="0.25">
      <c r="A454" s="2" t="s">
        <v>1025</v>
      </c>
      <c r="B454" s="5" t="s">
        <v>1026</v>
      </c>
      <c r="C454" s="5">
        <v>1</v>
      </c>
      <c r="D454" s="5" t="str">
        <f t="shared" si="11"/>
        <v>COM CEBAS</v>
      </c>
      <c r="E454" s="6">
        <v>465</v>
      </c>
      <c r="F454" s="9">
        <v>43283</v>
      </c>
      <c r="G454" s="9">
        <v>43284</v>
      </c>
      <c r="H454" s="9">
        <v>42482</v>
      </c>
      <c r="I454" s="9">
        <v>44307</v>
      </c>
    </row>
    <row r="455" spans="1:9" x14ac:dyDescent="0.25">
      <c r="A455" s="2" t="s">
        <v>1027</v>
      </c>
      <c r="B455" s="5" t="s">
        <v>1028</v>
      </c>
      <c r="C455" s="5">
        <v>1</v>
      </c>
      <c r="D455" s="5" t="str">
        <f t="shared" si="11"/>
        <v>COM CEBAS</v>
      </c>
      <c r="E455" s="6">
        <v>1135</v>
      </c>
      <c r="F455" s="9">
        <v>44477</v>
      </c>
      <c r="G455" s="9">
        <v>44482</v>
      </c>
      <c r="H455" s="9">
        <v>43311</v>
      </c>
      <c r="I455" s="9">
        <v>44406</v>
      </c>
    </row>
    <row r="456" spans="1:9" x14ac:dyDescent="0.25">
      <c r="A456" s="2" t="s">
        <v>1029</v>
      </c>
      <c r="B456" s="5" t="s">
        <v>1030</v>
      </c>
      <c r="C456" s="5">
        <v>1</v>
      </c>
      <c r="D456" s="5" t="str">
        <f t="shared" si="11"/>
        <v>COM CEBAS</v>
      </c>
      <c r="E456" s="6">
        <v>247</v>
      </c>
      <c r="F456" s="9">
        <v>43615</v>
      </c>
      <c r="G456" s="9">
        <v>43620</v>
      </c>
      <c r="H456" s="9">
        <v>43620</v>
      </c>
      <c r="I456" s="9">
        <v>45291</v>
      </c>
    </row>
    <row r="457" spans="1:9" x14ac:dyDescent="0.25">
      <c r="A457" s="2" t="s">
        <v>1031</v>
      </c>
      <c r="B457" s="5" t="s">
        <v>1032</v>
      </c>
      <c r="C457" s="5">
        <v>1</v>
      </c>
      <c r="D457" s="5" t="str">
        <f t="shared" si="11"/>
        <v>COM CEBAS</v>
      </c>
      <c r="E457" s="6">
        <v>1144</v>
      </c>
      <c r="F457" s="9">
        <v>44918</v>
      </c>
      <c r="G457" s="9">
        <v>44922</v>
      </c>
      <c r="H457" s="9">
        <v>44380</v>
      </c>
      <c r="I457" s="9">
        <v>45475</v>
      </c>
    </row>
    <row r="458" spans="1:9" x14ac:dyDescent="0.25">
      <c r="A458" s="2" t="s">
        <v>1033</v>
      </c>
      <c r="B458" s="5" t="s">
        <v>1034</v>
      </c>
      <c r="C458" s="5">
        <v>1</v>
      </c>
      <c r="D458" s="5" t="str">
        <f t="shared" si="11"/>
        <v>COM CEBAS</v>
      </c>
      <c r="E458" s="6">
        <v>311</v>
      </c>
      <c r="F458" s="9">
        <v>44119</v>
      </c>
      <c r="G458" s="9">
        <v>44120</v>
      </c>
      <c r="H458" s="9">
        <v>44120</v>
      </c>
      <c r="I458" s="9">
        <v>45657</v>
      </c>
    </row>
    <row r="459" spans="1:9" x14ac:dyDescent="0.25">
      <c r="A459" s="2" t="s">
        <v>1035</v>
      </c>
      <c r="B459" s="5" t="s">
        <v>1036</v>
      </c>
      <c r="C459" s="5">
        <v>1</v>
      </c>
      <c r="D459" s="5" t="str">
        <f t="shared" si="11"/>
        <v>COM CEBAS</v>
      </c>
      <c r="E459" s="6">
        <v>551</v>
      </c>
      <c r="F459" s="9">
        <v>44349</v>
      </c>
      <c r="G459" s="9">
        <v>44354</v>
      </c>
      <c r="H459" s="9">
        <v>43688</v>
      </c>
      <c r="I459" s="9">
        <v>46022</v>
      </c>
    </row>
    <row r="460" spans="1:9" x14ac:dyDescent="0.25">
      <c r="A460" s="2" t="s">
        <v>1037</v>
      </c>
      <c r="B460" s="5" t="s">
        <v>1038</v>
      </c>
      <c r="C460" s="5">
        <v>1</v>
      </c>
      <c r="D460" s="5" t="str">
        <f t="shared" si="11"/>
        <v>COM CEBAS</v>
      </c>
      <c r="E460" s="6">
        <v>283</v>
      </c>
      <c r="F460" s="9">
        <v>44104</v>
      </c>
      <c r="G460" s="9">
        <v>44106</v>
      </c>
      <c r="H460" s="9">
        <v>43695</v>
      </c>
      <c r="I460" s="9">
        <v>46022</v>
      </c>
    </row>
    <row r="461" spans="1:9" x14ac:dyDescent="0.25">
      <c r="A461" s="2" t="s">
        <v>1039</v>
      </c>
      <c r="B461" s="5" t="s">
        <v>1040</v>
      </c>
      <c r="C461" s="5">
        <v>1</v>
      </c>
      <c r="D461" s="5" t="str">
        <f t="shared" si="11"/>
        <v>COM CEBAS</v>
      </c>
      <c r="E461" s="6">
        <v>358</v>
      </c>
      <c r="F461" s="9">
        <v>44587</v>
      </c>
      <c r="G461" s="9">
        <v>44588</v>
      </c>
      <c r="H461" s="9">
        <v>43311</v>
      </c>
      <c r="I461" s="9">
        <v>44406</v>
      </c>
    </row>
    <row r="462" spans="1:9" x14ac:dyDescent="0.25">
      <c r="A462" s="2" t="s">
        <v>1041</v>
      </c>
      <c r="B462" s="5" t="s">
        <v>1042</v>
      </c>
      <c r="C462" s="5">
        <v>1</v>
      </c>
      <c r="D462" s="5" t="str">
        <f t="shared" si="11"/>
        <v>COM CEBAS</v>
      </c>
      <c r="E462" s="6">
        <v>56</v>
      </c>
      <c r="F462" s="9">
        <v>44217</v>
      </c>
      <c r="G462" s="9">
        <v>44218</v>
      </c>
      <c r="H462" s="9">
        <v>43311</v>
      </c>
      <c r="I462" s="9">
        <v>44406</v>
      </c>
    </row>
    <row r="463" spans="1:9" x14ac:dyDescent="0.25">
      <c r="A463" s="2" t="s">
        <v>1043</v>
      </c>
      <c r="B463" s="5" t="s">
        <v>401</v>
      </c>
      <c r="C463" s="5">
        <v>1</v>
      </c>
      <c r="D463" s="5" t="str">
        <f t="shared" si="11"/>
        <v>COM CEBAS</v>
      </c>
      <c r="E463" s="6">
        <v>234</v>
      </c>
      <c r="F463" s="9">
        <v>44028</v>
      </c>
      <c r="G463" s="9">
        <v>44029</v>
      </c>
      <c r="H463" s="9">
        <v>44029</v>
      </c>
      <c r="I463" s="9">
        <v>45123</v>
      </c>
    </row>
    <row r="464" spans="1:9" x14ac:dyDescent="0.25">
      <c r="A464" s="2" t="s">
        <v>1044</v>
      </c>
      <c r="B464" s="5" t="s">
        <v>1045</v>
      </c>
      <c r="C464" s="5">
        <v>1</v>
      </c>
      <c r="D464" s="5" t="str">
        <f t="shared" si="11"/>
        <v>COM CEBAS</v>
      </c>
      <c r="E464" s="6">
        <v>557</v>
      </c>
      <c r="F464" s="9">
        <v>44649</v>
      </c>
      <c r="G464" s="9">
        <v>44650</v>
      </c>
      <c r="H464" s="9">
        <v>44236</v>
      </c>
      <c r="I464" s="9">
        <v>45330</v>
      </c>
    </row>
    <row r="465" spans="1:9" x14ac:dyDescent="0.25">
      <c r="A465" s="2" t="s">
        <v>1046</v>
      </c>
      <c r="B465" s="5" t="s">
        <v>1047</v>
      </c>
      <c r="C465" s="5">
        <v>1</v>
      </c>
      <c r="D465" s="5" t="str">
        <f t="shared" si="11"/>
        <v>COM CEBAS</v>
      </c>
      <c r="E465" s="6">
        <v>1479</v>
      </c>
      <c r="F465" s="9">
        <v>44533</v>
      </c>
      <c r="G465" s="9">
        <v>44536</v>
      </c>
      <c r="H465" s="9">
        <v>43346</v>
      </c>
      <c r="I465" s="9">
        <v>45657</v>
      </c>
    </row>
    <row r="466" spans="1:9" x14ac:dyDescent="0.25">
      <c r="A466" s="2" t="s">
        <v>1048</v>
      </c>
      <c r="B466" s="5" t="s">
        <v>1049</v>
      </c>
      <c r="C466" s="5">
        <v>1</v>
      </c>
      <c r="D466" s="5" t="str">
        <f t="shared" si="11"/>
        <v>COM CEBAS</v>
      </c>
      <c r="E466" s="6">
        <v>1329</v>
      </c>
      <c r="F466" s="9">
        <v>44529</v>
      </c>
      <c r="G466" s="9">
        <v>44530</v>
      </c>
      <c r="H466" s="9">
        <v>43265</v>
      </c>
      <c r="I466" s="9">
        <v>44360</v>
      </c>
    </row>
    <row r="467" spans="1:9" x14ac:dyDescent="0.25">
      <c r="A467" s="2" t="s">
        <v>1050</v>
      </c>
      <c r="B467" s="5" t="s">
        <v>1051</v>
      </c>
      <c r="C467" s="5">
        <v>1</v>
      </c>
      <c r="D467" s="5" t="str">
        <f t="shared" si="11"/>
        <v>COM CEBAS</v>
      </c>
      <c r="E467" s="6">
        <v>504</v>
      </c>
      <c r="F467" s="9">
        <v>44617</v>
      </c>
      <c r="G467" s="9">
        <v>44622</v>
      </c>
      <c r="H467" s="9">
        <v>43787</v>
      </c>
      <c r="I467" s="9">
        <v>44882</v>
      </c>
    </row>
    <row r="468" spans="1:9" x14ac:dyDescent="0.25">
      <c r="A468" s="2" t="s">
        <v>1052</v>
      </c>
      <c r="B468" s="5" t="s">
        <v>1053</v>
      </c>
      <c r="C468" s="5">
        <v>1</v>
      </c>
      <c r="D468" s="5" t="str">
        <f t="shared" si="11"/>
        <v>COM CEBAS</v>
      </c>
      <c r="E468" s="6">
        <v>243</v>
      </c>
      <c r="F468" s="9">
        <v>44036</v>
      </c>
      <c r="G468" s="9">
        <v>44039</v>
      </c>
      <c r="H468" s="9">
        <v>43831</v>
      </c>
      <c r="I468" s="9">
        <v>45291</v>
      </c>
    </row>
    <row r="469" spans="1:9" x14ac:dyDescent="0.25">
      <c r="A469" s="2" t="s">
        <v>1054</v>
      </c>
      <c r="B469" s="5" t="s">
        <v>1055</v>
      </c>
      <c r="C469" s="5">
        <v>1</v>
      </c>
      <c r="D469" s="5" t="str">
        <f t="shared" si="11"/>
        <v>COM CEBAS</v>
      </c>
      <c r="E469" s="6">
        <v>120</v>
      </c>
      <c r="F469" s="9">
        <v>43536</v>
      </c>
      <c r="G469" s="9">
        <v>43537</v>
      </c>
      <c r="H469" s="9">
        <v>43537</v>
      </c>
      <c r="I469" s="9">
        <v>45657</v>
      </c>
    </row>
    <row r="470" spans="1:9" x14ac:dyDescent="0.25">
      <c r="A470" s="2" t="s">
        <v>1056</v>
      </c>
      <c r="B470" s="5" t="s">
        <v>1057</v>
      </c>
      <c r="C470" s="5">
        <v>1</v>
      </c>
      <c r="D470" s="5" t="str">
        <f t="shared" si="11"/>
        <v>COM CEBAS</v>
      </c>
      <c r="E470" s="6">
        <v>94</v>
      </c>
      <c r="F470" s="9">
        <v>43517</v>
      </c>
      <c r="G470" s="9">
        <v>43518</v>
      </c>
      <c r="H470" s="9">
        <v>43298</v>
      </c>
      <c r="I470" s="9">
        <v>44393</v>
      </c>
    </row>
    <row r="471" spans="1:9" x14ac:dyDescent="0.25">
      <c r="A471" s="2" t="s">
        <v>1058</v>
      </c>
      <c r="B471" s="5" t="s">
        <v>1059</v>
      </c>
      <c r="C471" s="5">
        <v>1</v>
      </c>
      <c r="D471" s="5" t="str">
        <f t="shared" si="11"/>
        <v>COM CEBAS</v>
      </c>
      <c r="E471" s="6">
        <v>147</v>
      </c>
      <c r="F471" s="9">
        <v>43971</v>
      </c>
      <c r="G471" s="9">
        <v>43972</v>
      </c>
      <c r="H471" s="9">
        <v>43972</v>
      </c>
      <c r="I471" s="9">
        <v>45657</v>
      </c>
    </row>
    <row r="472" spans="1:9" x14ac:dyDescent="0.25">
      <c r="A472" s="2" t="s">
        <v>1060</v>
      </c>
      <c r="B472" s="5" t="s">
        <v>1061</v>
      </c>
      <c r="C472" s="5">
        <v>1</v>
      </c>
      <c r="D472" s="5" t="str">
        <f t="shared" ref="D472:D516" si="12">IF(C472=1,"COM CEBAS", IF(C472=2,"SEM CEBAS","-"))</f>
        <v>COM CEBAS</v>
      </c>
      <c r="E472" s="6">
        <v>116</v>
      </c>
      <c r="F472" s="9">
        <v>43535</v>
      </c>
      <c r="G472" s="9">
        <v>43536</v>
      </c>
      <c r="H472" s="9">
        <v>43536</v>
      </c>
      <c r="I472" s="9">
        <v>45291</v>
      </c>
    </row>
    <row r="473" spans="1:9" x14ac:dyDescent="0.25">
      <c r="A473" s="2" t="s">
        <v>1062</v>
      </c>
      <c r="B473" s="5" t="s">
        <v>1063</v>
      </c>
      <c r="C473" s="5">
        <v>1</v>
      </c>
      <c r="D473" s="5" t="str">
        <f t="shared" si="12"/>
        <v>COM CEBAS</v>
      </c>
      <c r="E473" s="6">
        <v>523</v>
      </c>
      <c r="F473" s="9">
        <v>44630</v>
      </c>
      <c r="G473" s="9">
        <v>44631</v>
      </c>
      <c r="H473" s="9">
        <v>44631</v>
      </c>
      <c r="I473" s="9">
        <v>45726</v>
      </c>
    </row>
    <row r="474" spans="1:9" x14ac:dyDescent="0.25">
      <c r="A474" s="2" t="s">
        <v>1064</v>
      </c>
      <c r="B474" s="5" t="s">
        <v>1065</v>
      </c>
      <c r="C474" s="5">
        <v>1</v>
      </c>
      <c r="D474" s="5" t="str">
        <f t="shared" si="12"/>
        <v>COM CEBAS</v>
      </c>
      <c r="E474" s="6">
        <v>116</v>
      </c>
      <c r="F474" s="9">
        <v>43535</v>
      </c>
      <c r="G474" s="9">
        <v>43536</v>
      </c>
      <c r="H474" s="9">
        <v>43536</v>
      </c>
      <c r="I474" s="9">
        <v>44631</v>
      </c>
    </row>
    <row r="475" spans="1:9" x14ac:dyDescent="0.25">
      <c r="A475" s="2" t="s">
        <v>1066</v>
      </c>
      <c r="B475" s="5" t="s">
        <v>1067</v>
      </c>
      <c r="C475" s="5">
        <v>1</v>
      </c>
      <c r="D475" s="5" t="str">
        <f t="shared" si="12"/>
        <v>COM CEBAS</v>
      </c>
      <c r="E475" s="6">
        <v>311</v>
      </c>
      <c r="F475" s="9">
        <v>44119</v>
      </c>
      <c r="G475" s="9">
        <v>44120</v>
      </c>
      <c r="H475" s="9">
        <v>44120</v>
      </c>
      <c r="I475" s="9">
        <v>45657</v>
      </c>
    </row>
    <row r="476" spans="1:9" x14ac:dyDescent="0.25">
      <c r="A476" s="2" t="s">
        <v>1068</v>
      </c>
      <c r="B476" s="5" t="s">
        <v>1069</v>
      </c>
      <c r="C476" s="5">
        <v>1</v>
      </c>
      <c r="D476" s="5" t="str">
        <f t="shared" si="12"/>
        <v>COM CEBAS</v>
      </c>
      <c r="E476" s="6">
        <v>120</v>
      </c>
      <c r="F476" s="9">
        <v>43536</v>
      </c>
      <c r="G476" s="9">
        <v>43537</v>
      </c>
      <c r="H476" s="9">
        <v>42370</v>
      </c>
      <c r="I476" s="9">
        <v>43465</v>
      </c>
    </row>
    <row r="477" spans="1:9" x14ac:dyDescent="0.25">
      <c r="A477" s="2" t="s">
        <v>1070</v>
      </c>
      <c r="B477" s="5" t="s">
        <v>1071</v>
      </c>
      <c r="C477" s="5">
        <v>1</v>
      </c>
      <c r="D477" s="5" t="str">
        <f t="shared" si="12"/>
        <v>COM CEBAS</v>
      </c>
      <c r="E477" s="6">
        <v>350</v>
      </c>
      <c r="F477" s="9">
        <v>44580</v>
      </c>
      <c r="G477" s="9">
        <v>44582</v>
      </c>
      <c r="H477" s="9">
        <v>44001</v>
      </c>
      <c r="I477" s="9">
        <v>45095</v>
      </c>
    </row>
    <row r="478" spans="1:9" x14ac:dyDescent="0.25">
      <c r="A478" s="2" t="s">
        <v>1072</v>
      </c>
      <c r="B478" s="5" t="s">
        <v>1073</v>
      </c>
      <c r="C478" s="5">
        <v>1</v>
      </c>
      <c r="D478" s="5" t="str">
        <f t="shared" si="12"/>
        <v>COM CEBAS</v>
      </c>
      <c r="E478" s="6">
        <v>108</v>
      </c>
      <c r="F478" s="9">
        <v>43523</v>
      </c>
      <c r="G478" s="9">
        <v>43524</v>
      </c>
      <c r="H478" s="9">
        <v>43266</v>
      </c>
      <c r="I478" s="9">
        <v>44361</v>
      </c>
    </row>
    <row r="479" spans="1:9" x14ac:dyDescent="0.25">
      <c r="A479" s="2" t="s">
        <v>1074</v>
      </c>
      <c r="B479" s="5" t="s">
        <v>1075</v>
      </c>
      <c r="C479" s="5">
        <v>1</v>
      </c>
      <c r="D479" s="5" t="str">
        <f t="shared" si="12"/>
        <v>COM CEBAS</v>
      </c>
      <c r="E479" s="6">
        <v>243</v>
      </c>
      <c r="F479" s="9">
        <v>44036</v>
      </c>
      <c r="G479" s="9">
        <v>44039</v>
      </c>
      <c r="H479" s="9">
        <v>43466</v>
      </c>
      <c r="I479" s="9">
        <v>44561</v>
      </c>
    </row>
    <row r="480" spans="1:9" x14ac:dyDescent="0.25">
      <c r="A480" s="2" t="s">
        <v>1076</v>
      </c>
      <c r="B480" s="5" t="s">
        <v>1077</v>
      </c>
      <c r="C480" s="5">
        <v>1</v>
      </c>
      <c r="D480" s="5" t="str">
        <f t="shared" si="12"/>
        <v>COM CEBAS</v>
      </c>
      <c r="E480" s="6">
        <v>1287</v>
      </c>
      <c r="F480" s="9">
        <v>43080</v>
      </c>
      <c r="G480" s="9">
        <v>43081</v>
      </c>
      <c r="H480" s="9">
        <v>42128</v>
      </c>
      <c r="I480" s="9">
        <v>43954</v>
      </c>
    </row>
    <row r="481" spans="1:9" x14ac:dyDescent="0.25">
      <c r="A481" s="2" t="s">
        <v>1078</v>
      </c>
      <c r="B481" s="5" t="s">
        <v>1079</v>
      </c>
      <c r="C481" s="5">
        <v>1</v>
      </c>
      <c r="D481" s="5" t="str">
        <f t="shared" si="12"/>
        <v>COM CEBAS</v>
      </c>
      <c r="E481" s="6">
        <v>1917</v>
      </c>
      <c r="F481" s="9">
        <v>44540</v>
      </c>
      <c r="G481" s="9">
        <v>44543</v>
      </c>
      <c r="H481" s="9">
        <v>44047</v>
      </c>
      <c r="I481" s="9">
        <v>45657</v>
      </c>
    </row>
    <row r="482" spans="1:9" x14ac:dyDescent="0.25">
      <c r="A482" s="2" t="s">
        <v>1080</v>
      </c>
      <c r="B482" s="5" t="s">
        <v>1081</v>
      </c>
      <c r="C482" s="5">
        <v>1</v>
      </c>
      <c r="D482" s="5" t="str">
        <f t="shared" si="12"/>
        <v>COM CEBAS</v>
      </c>
      <c r="E482" s="6">
        <v>243</v>
      </c>
      <c r="F482" s="9">
        <v>44036</v>
      </c>
      <c r="G482" s="9">
        <v>44039</v>
      </c>
      <c r="H482" s="9">
        <v>43671</v>
      </c>
      <c r="I482" s="9">
        <v>45291</v>
      </c>
    </row>
    <row r="483" spans="1:9" x14ac:dyDescent="0.25">
      <c r="A483" s="2" t="s">
        <v>1082</v>
      </c>
      <c r="B483" s="5" t="s">
        <v>1083</v>
      </c>
      <c r="C483" s="5">
        <v>1</v>
      </c>
      <c r="D483" s="5" t="str">
        <f t="shared" si="12"/>
        <v>COM CEBAS</v>
      </c>
      <c r="E483" s="6">
        <v>277</v>
      </c>
      <c r="F483" s="9">
        <v>43634</v>
      </c>
      <c r="G483" s="9">
        <v>43642</v>
      </c>
      <c r="H483" s="9">
        <v>43280</v>
      </c>
      <c r="I483" s="9">
        <v>45657</v>
      </c>
    </row>
    <row r="484" spans="1:9" x14ac:dyDescent="0.25">
      <c r="A484" s="2" t="s">
        <v>1084</v>
      </c>
      <c r="B484" s="5" t="s">
        <v>1085</v>
      </c>
      <c r="C484" s="5">
        <v>1</v>
      </c>
      <c r="D484" s="5" t="str">
        <f t="shared" si="12"/>
        <v>COM CEBAS</v>
      </c>
      <c r="E484" s="6">
        <v>1328</v>
      </c>
      <c r="F484" s="9">
        <v>44526</v>
      </c>
      <c r="G484" s="9">
        <v>44530</v>
      </c>
      <c r="H484" s="9">
        <v>44530</v>
      </c>
      <c r="I484" s="9">
        <v>46022</v>
      </c>
    </row>
    <row r="485" spans="1:9" x14ac:dyDescent="0.25">
      <c r="A485" s="2" t="s">
        <v>1086</v>
      </c>
      <c r="B485" s="5" t="s">
        <v>1087</v>
      </c>
      <c r="C485" s="5">
        <v>1</v>
      </c>
      <c r="D485" s="5" t="str">
        <f t="shared" si="12"/>
        <v>COM CEBAS</v>
      </c>
      <c r="E485" s="6">
        <v>453</v>
      </c>
      <c r="F485" s="9">
        <v>43745</v>
      </c>
      <c r="G485" s="9">
        <v>43746</v>
      </c>
      <c r="H485" s="9">
        <v>43025</v>
      </c>
      <c r="I485" s="9">
        <v>45291</v>
      </c>
    </row>
    <row r="486" spans="1:9" x14ac:dyDescent="0.25">
      <c r="A486" s="2" t="s">
        <v>1088</v>
      </c>
      <c r="B486" s="5" t="s">
        <v>1089</v>
      </c>
      <c r="C486" s="5">
        <v>1</v>
      </c>
      <c r="D486" s="5" t="str">
        <f t="shared" si="12"/>
        <v>COM CEBAS</v>
      </c>
      <c r="E486" s="6">
        <v>588</v>
      </c>
      <c r="F486" s="9">
        <v>43340</v>
      </c>
      <c r="G486" s="9">
        <v>43341</v>
      </c>
      <c r="H486" s="9">
        <v>43341</v>
      </c>
      <c r="I486" s="9">
        <v>44436</v>
      </c>
    </row>
    <row r="487" spans="1:9" x14ac:dyDescent="0.25">
      <c r="A487" s="2" t="s">
        <v>1090</v>
      </c>
      <c r="B487" s="5" t="s">
        <v>1091</v>
      </c>
      <c r="C487" s="5">
        <v>1</v>
      </c>
      <c r="D487" s="5" t="str">
        <f t="shared" si="12"/>
        <v>COM CEBAS</v>
      </c>
      <c r="E487" s="6">
        <v>872</v>
      </c>
      <c r="F487" s="9">
        <v>42958</v>
      </c>
      <c r="G487" s="9">
        <v>42961</v>
      </c>
      <c r="H487" s="9">
        <v>42961</v>
      </c>
      <c r="I487" s="9">
        <v>44056</v>
      </c>
    </row>
    <row r="488" spans="1:9" x14ac:dyDescent="0.25">
      <c r="A488" s="2" t="s">
        <v>1092</v>
      </c>
      <c r="B488" s="5" t="s">
        <v>1093</v>
      </c>
      <c r="C488" s="5">
        <v>1</v>
      </c>
      <c r="D488" s="5" t="str">
        <f t="shared" si="12"/>
        <v>COM CEBAS</v>
      </c>
      <c r="E488" s="6">
        <v>1962</v>
      </c>
      <c r="F488" s="9">
        <v>44559</v>
      </c>
      <c r="G488" s="9">
        <v>44560</v>
      </c>
      <c r="H488" s="9">
        <v>44040</v>
      </c>
      <c r="I488" s="9">
        <v>45134</v>
      </c>
    </row>
    <row r="489" spans="1:9" x14ac:dyDescent="0.25">
      <c r="A489" s="2" t="s">
        <v>1094</v>
      </c>
      <c r="B489" s="5" t="s">
        <v>1095</v>
      </c>
      <c r="C489" s="5">
        <v>1</v>
      </c>
      <c r="D489" s="5" t="str">
        <f t="shared" si="12"/>
        <v>COM CEBAS</v>
      </c>
      <c r="E489" s="6">
        <v>1189</v>
      </c>
      <c r="F489" s="9">
        <v>44487</v>
      </c>
      <c r="G489" s="9">
        <v>44498</v>
      </c>
      <c r="H489" s="9">
        <v>44498</v>
      </c>
      <c r="I489" s="9">
        <v>46022</v>
      </c>
    </row>
    <row r="490" spans="1:9" x14ac:dyDescent="0.25">
      <c r="A490" s="2" t="s">
        <v>1096</v>
      </c>
      <c r="B490" s="5" t="s">
        <v>1097</v>
      </c>
      <c r="C490" s="5">
        <v>1</v>
      </c>
      <c r="D490" s="5" t="str">
        <f t="shared" si="12"/>
        <v>COM CEBAS</v>
      </c>
      <c r="E490" s="6">
        <v>798</v>
      </c>
      <c r="F490" s="9">
        <v>44406</v>
      </c>
      <c r="G490" s="9">
        <v>44407</v>
      </c>
      <c r="H490" s="9">
        <v>44407</v>
      </c>
      <c r="I490" s="9">
        <v>46022</v>
      </c>
    </row>
    <row r="491" spans="1:9" x14ac:dyDescent="0.25">
      <c r="A491" s="2" t="s">
        <v>1098</v>
      </c>
      <c r="B491" s="5" t="s">
        <v>1099</v>
      </c>
      <c r="C491" s="5">
        <v>1</v>
      </c>
      <c r="D491" s="5" t="str">
        <f t="shared" si="12"/>
        <v>COM CEBAS</v>
      </c>
      <c r="E491" s="6">
        <v>533</v>
      </c>
      <c r="F491" s="9">
        <v>44342</v>
      </c>
      <c r="G491" s="9">
        <v>44344</v>
      </c>
      <c r="H491" s="9">
        <v>43708</v>
      </c>
      <c r="I491" s="9">
        <v>45291</v>
      </c>
    </row>
    <row r="492" spans="1:9" x14ac:dyDescent="0.25">
      <c r="A492" s="2" t="s">
        <v>1100</v>
      </c>
      <c r="B492" s="5" t="s">
        <v>1101</v>
      </c>
      <c r="C492" s="5">
        <v>1</v>
      </c>
      <c r="D492" s="5" t="str">
        <f t="shared" si="12"/>
        <v>COM CEBAS</v>
      </c>
      <c r="E492" s="6">
        <v>243</v>
      </c>
      <c r="F492" s="9">
        <v>44036</v>
      </c>
      <c r="G492" s="9">
        <v>44039</v>
      </c>
      <c r="H492" s="9">
        <v>43738</v>
      </c>
      <c r="I492" s="9">
        <v>46022</v>
      </c>
    </row>
    <row r="493" spans="1:9" x14ac:dyDescent="0.25">
      <c r="A493" s="2" t="s">
        <v>1102</v>
      </c>
      <c r="B493" s="5" t="s">
        <v>1103</v>
      </c>
      <c r="C493" s="5">
        <v>1</v>
      </c>
      <c r="D493" s="5" t="str">
        <f t="shared" si="12"/>
        <v>COM CEBAS</v>
      </c>
      <c r="E493" s="6">
        <v>828</v>
      </c>
      <c r="F493" s="9">
        <v>43432</v>
      </c>
      <c r="G493" s="9">
        <v>43433</v>
      </c>
      <c r="H493" s="9">
        <v>43433</v>
      </c>
      <c r="I493" s="9">
        <v>44528</v>
      </c>
    </row>
    <row r="494" spans="1:9" x14ac:dyDescent="0.25">
      <c r="A494" s="2" t="s">
        <v>1104</v>
      </c>
      <c r="B494" s="5" t="s">
        <v>1105</v>
      </c>
      <c r="C494" s="5">
        <v>1</v>
      </c>
      <c r="D494" s="5" t="str">
        <f t="shared" si="12"/>
        <v>COM CEBAS</v>
      </c>
      <c r="E494" s="6">
        <v>94</v>
      </c>
      <c r="F494" s="9">
        <v>43517</v>
      </c>
      <c r="G494" s="9">
        <v>43518</v>
      </c>
      <c r="H494" s="9">
        <v>43039</v>
      </c>
      <c r="I494" s="9">
        <v>44134</v>
      </c>
    </row>
    <row r="495" spans="1:9" x14ac:dyDescent="0.25">
      <c r="A495" s="2" t="s">
        <v>1106</v>
      </c>
      <c r="B495" s="5" t="s">
        <v>1107</v>
      </c>
      <c r="C495" s="5">
        <v>1</v>
      </c>
      <c r="D495" s="5" t="str">
        <f t="shared" si="12"/>
        <v>COM CEBAS</v>
      </c>
      <c r="E495" s="6">
        <v>1269</v>
      </c>
      <c r="F495" s="9">
        <v>44518</v>
      </c>
      <c r="G495" s="9">
        <v>44519</v>
      </c>
      <c r="H495" s="9">
        <v>44519</v>
      </c>
      <c r="I495" s="9">
        <v>46022</v>
      </c>
    </row>
    <row r="496" spans="1:9" x14ac:dyDescent="0.25">
      <c r="A496" s="2" t="s">
        <v>1108</v>
      </c>
      <c r="B496" s="5" t="s">
        <v>1109</v>
      </c>
      <c r="C496" s="5">
        <v>1</v>
      </c>
      <c r="D496" s="5" t="str">
        <f t="shared" si="12"/>
        <v>COM CEBAS</v>
      </c>
      <c r="E496" s="6">
        <v>243</v>
      </c>
      <c r="F496" s="9">
        <v>44036</v>
      </c>
      <c r="G496" s="9">
        <v>44039</v>
      </c>
      <c r="H496" s="9">
        <v>43711</v>
      </c>
      <c r="I496" s="9">
        <v>45291</v>
      </c>
    </row>
    <row r="497" spans="1:9" x14ac:dyDescent="0.25">
      <c r="A497" s="2" t="s">
        <v>1110</v>
      </c>
      <c r="B497" s="5" t="s">
        <v>1111</v>
      </c>
      <c r="C497" s="5">
        <v>1</v>
      </c>
      <c r="D497" s="5" t="str">
        <f t="shared" si="12"/>
        <v>COM CEBAS</v>
      </c>
      <c r="E497" s="6">
        <v>159</v>
      </c>
      <c r="F497" s="9">
        <v>43553</v>
      </c>
      <c r="G497" s="9">
        <v>43556</v>
      </c>
      <c r="H497" s="9">
        <v>41275</v>
      </c>
      <c r="I497" s="9">
        <v>42369</v>
      </c>
    </row>
    <row r="498" spans="1:9" x14ac:dyDescent="0.25">
      <c r="A498" s="2" t="s">
        <v>1112</v>
      </c>
      <c r="B498" s="5" t="s">
        <v>1113</v>
      </c>
      <c r="C498" s="5">
        <v>1</v>
      </c>
      <c r="D498" s="5" t="str">
        <f t="shared" si="12"/>
        <v>COM CEBAS</v>
      </c>
      <c r="E498" s="6">
        <v>1166</v>
      </c>
      <c r="F498" s="9">
        <v>44490</v>
      </c>
      <c r="G498" s="9">
        <v>44491</v>
      </c>
      <c r="H498" s="9">
        <v>43696</v>
      </c>
      <c r="I498" s="9">
        <v>45291</v>
      </c>
    </row>
    <row r="499" spans="1:9" x14ac:dyDescent="0.25">
      <c r="A499" s="2" t="s">
        <v>1114</v>
      </c>
      <c r="B499" s="5" t="s">
        <v>1115</v>
      </c>
      <c r="C499" s="5">
        <v>1</v>
      </c>
      <c r="D499" s="5" t="str">
        <f t="shared" si="12"/>
        <v>COM CEBAS</v>
      </c>
      <c r="E499" s="6">
        <v>372</v>
      </c>
      <c r="F499" s="9">
        <v>44132</v>
      </c>
      <c r="G499" s="4">
        <v>44133</v>
      </c>
      <c r="H499" s="9">
        <v>44133</v>
      </c>
      <c r="I499" s="9">
        <v>45657</v>
      </c>
    </row>
    <row r="500" spans="1:9" x14ac:dyDescent="0.25">
      <c r="A500" s="2" t="s">
        <v>1116</v>
      </c>
      <c r="B500" s="5" t="s">
        <v>1117</v>
      </c>
      <c r="C500" s="5">
        <v>1</v>
      </c>
      <c r="D500" s="5" t="str">
        <f t="shared" si="12"/>
        <v>COM CEBAS</v>
      </c>
      <c r="E500" s="6">
        <v>397</v>
      </c>
      <c r="F500" s="9">
        <v>44308</v>
      </c>
      <c r="G500" s="9">
        <v>44309</v>
      </c>
      <c r="H500" s="9">
        <v>44309</v>
      </c>
      <c r="I500" s="9">
        <v>46022</v>
      </c>
    </row>
    <row r="501" spans="1:9" x14ac:dyDescent="0.25">
      <c r="A501" s="2" t="s">
        <v>1118</v>
      </c>
      <c r="B501" s="5" t="s">
        <v>1119</v>
      </c>
      <c r="C501" s="5">
        <v>1</v>
      </c>
      <c r="D501" s="5" t="str">
        <f t="shared" si="12"/>
        <v>COM CEBAS</v>
      </c>
      <c r="E501" s="6">
        <v>1330</v>
      </c>
      <c r="F501" s="9">
        <v>44529</v>
      </c>
      <c r="G501" s="9">
        <v>44530</v>
      </c>
      <c r="H501" s="9">
        <v>44530</v>
      </c>
      <c r="I501" s="9">
        <v>46022</v>
      </c>
    </row>
    <row r="502" spans="1:9" x14ac:dyDescent="0.25">
      <c r="A502" s="2" t="s">
        <v>1120</v>
      </c>
      <c r="B502" s="5" t="s">
        <v>1121</v>
      </c>
      <c r="C502" s="5">
        <v>1</v>
      </c>
      <c r="D502" s="5" t="str">
        <f t="shared" si="12"/>
        <v>COM CEBAS</v>
      </c>
      <c r="E502" s="6">
        <v>1072</v>
      </c>
      <c r="F502" s="9">
        <v>44907</v>
      </c>
      <c r="G502" s="9">
        <v>44908</v>
      </c>
      <c r="H502" s="9">
        <v>44727</v>
      </c>
      <c r="I502" s="9">
        <v>45822</v>
      </c>
    </row>
    <row r="503" spans="1:9" x14ac:dyDescent="0.25">
      <c r="A503" s="2" t="s">
        <v>1122</v>
      </c>
      <c r="B503" s="5" t="s">
        <v>1123</v>
      </c>
      <c r="C503" s="5">
        <v>1</v>
      </c>
      <c r="D503" s="5" t="str">
        <f t="shared" si="12"/>
        <v>COM CEBAS</v>
      </c>
      <c r="E503" s="6">
        <v>599</v>
      </c>
      <c r="F503" s="9">
        <v>44665</v>
      </c>
      <c r="G503" s="9">
        <v>44669</v>
      </c>
      <c r="H503" s="9">
        <v>44684</v>
      </c>
      <c r="I503" s="9">
        <v>45779</v>
      </c>
    </row>
    <row r="504" spans="1:9" x14ac:dyDescent="0.25">
      <c r="A504" s="2" t="s">
        <v>1124</v>
      </c>
      <c r="B504" s="5" t="s">
        <v>1125</v>
      </c>
      <c r="C504" s="5">
        <v>1</v>
      </c>
      <c r="D504" s="5" t="str">
        <f t="shared" si="12"/>
        <v>COM CEBAS</v>
      </c>
      <c r="E504" s="6">
        <v>631</v>
      </c>
      <c r="F504" s="9">
        <v>44679</v>
      </c>
      <c r="G504" s="9">
        <v>44680</v>
      </c>
      <c r="H504" s="9">
        <v>44006</v>
      </c>
      <c r="I504" s="9">
        <v>45100</v>
      </c>
    </row>
    <row r="505" spans="1:9" x14ac:dyDescent="0.25">
      <c r="A505" s="2" t="s">
        <v>1126</v>
      </c>
      <c r="B505" s="5" t="s">
        <v>1127</v>
      </c>
      <c r="C505" s="5">
        <v>1</v>
      </c>
      <c r="D505" s="5" t="str">
        <f t="shared" si="12"/>
        <v>COM CEBAS</v>
      </c>
      <c r="E505" s="6">
        <v>492</v>
      </c>
      <c r="F505" s="9">
        <v>43294</v>
      </c>
      <c r="G505" s="9">
        <v>43297</v>
      </c>
      <c r="H505" s="9">
        <v>43297</v>
      </c>
      <c r="I505" s="9">
        <v>44392</v>
      </c>
    </row>
    <row r="506" spans="1:9" x14ac:dyDescent="0.25">
      <c r="A506" s="2" t="s">
        <v>1128</v>
      </c>
      <c r="B506" s="5" t="s">
        <v>1129</v>
      </c>
      <c r="C506" s="5">
        <v>1</v>
      </c>
      <c r="D506" s="5" t="str">
        <f t="shared" si="12"/>
        <v>COM CEBAS</v>
      </c>
      <c r="E506" s="6">
        <v>333</v>
      </c>
      <c r="F506" s="9">
        <v>44126</v>
      </c>
      <c r="G506" s="9">
        <v>44127</v>
      </c>
      <c r="H506" s="9">
        <v>43342</v>
      </c>
      <c r="I506" s="9">
        <v>44437</v>
      </c>
    </row>
    <row r="507" spans="1:9" x14ac:dyDescent="0.25">
      <c r="A507" s="2" t="s">
        <v>1130</v>
      </c>
      <c r="B507" s="5" t="s">
        <v>1131</v>
      </c>
      <c r="C507" s="5">
        <v>1</v>
      </c>
      <c r="D507" s="5" t="str">
        <f t="shared" si="12"/>
        <v>COM CEBAS</v>
      </c>
      <c r="E507" s="6">
        <v>311</v>
      </c>
      <c r="F507" s="9">
        <v>44119</v>
      </c>
      <c r="G507" s="9">
        <v>44120</v>
      </c>
      <c r="H507" s="9">
        <v>42992</v>
      </c>
      <c r="I507" s="9">
        <v>44087</v>
      </c>
    </row>
    <row r="508" spans="1:9" x14ac:dyDescent="0.25">
      <c r="A508" s="2" t="s">
        <v>1132</v>
      </c>
      <c r="B508" s="5" t="s">
        <v>1133</v>
      </c>
      <c r="C508" s="5">
        <v>1</v>
      </c>
      <c r="D508" s="5" t="str">
        <f t="shared" si="12"/>
        <v>COM CEBAS</v>
      </c>
      <c r="E508" s="6">
        <v>1478</v>
      </c>
      <c r="F508" s="9">
        <v>44533</v>
      </c>
      <c r="G508" s="9">
        <v>44536</v>
      </c>
      <c r="H508" s="9">
        <v>44180</v>
      </c>
      <c r="I508" s="9">
        <v>45657</v>
      </c>
    </row>
    <row r="509" spans="1:9" x14ac:dyDescent="0.25">
      <c r="A509" s="2" t="s">
        <v>1134</v>
      </c>
      <c r="B509" s="5" t="s">
        <v>1135</v>
      </c>
      <c r="C509" s="5">
        <v>1</v>
      </c>
      <c r="D509" s="5" t="str">
        <f t="shared" si="12"/>
        <v>COM CEBAS</v>
      </c>
      <c r="E509" s="6">
        <v>588</v>
      </c>
      <c r="F509" s="9">
        <v>43340</v>
      </c>
      <c r="G509" s="9">
        <v>43341</v>
      </c>
      <c r="H509" s="9">
        <v>43340</v>
      </c>
      <c r="I509" s="9">
        <v>44435</v>
      </c>
    </row>
    <row r="510" spans="1:9" x14ac:dyDescent="0.25">
      <c r="A510" s="2" t="s">
        <v>1136</v>
      </c>
      <c r="B510" s="5" t="s">
        <v>1137</v>
      </c>
      <c r="C510" s="5">
        <v>1</v>
      </c>
      <c r="D510" s="5" t="str">
        <f t="shared" si="12"/>
        <v>COM CEBAS</v>
      </c>
      <c r="E510" s="6">
        <v>50</v>
      </c>
      <c r="F510" s="9">
        <v>43508</v>
      </c>
      <c r="G510" s="9">
        <v>43509</v>
      </c>
      <c r="H510" s="9">
        <v>43382</v>
      </c>
      <c r="I510" s="9">
        <v>44477</v>
      </c>
    </row>
    <row r="511" spans="1:9" x14ac:dyDescent="0.25">
      <c r="A511" s="2" t="s">
        <v>1138</v>
      </c>
      <c r="B511" s="5" t="s">
        <v>1139</v>
      </c>
      <c r="C511" s="5">
        <v>1</v>
      </c>
      <c r="D511" s="5" t="str">
        <f t="shared" si="12"/>
        <v>COM CEBAS</v>
      </c>
      <c r="E511" s="6">
        <v>94</v>
      </c>
      <c r="F511" s="9">
        <v>43517</v>
      </c>
      <c r="G511" s="9">
        <v>43518</v>
      </c>
      <c r="H511" s="9">
        <v>43339</v>
      </c>
      <c r="I511" s="9">
        <v>44434</v>
      </c>
    </row>
    <row r="512" spans="1:9" x14ac:dyDescent="0.25">
      <c r="A512" s="2" t="s">
        <v>1140</v>
      </c>
      <c r="B512" s="5" t="s">
        <v>1141</v>
      </c>
      <c r="C512" s="5">
        <v>1</v>
      </c>
      <c r="D512" s="5" t="str">
        <f t="shared" si="12"/>
        <v>COM CEBAS</v>
      </c>
      <c r="E512" s="6">
        <v>1213</v>
      </c>
      <c r="F512" s="9">
        <v>44505</v>
      </c>
      <c r="G512" s="9">
        <v>44508</v>
      </c>
      <c r="H512" s="9">
        <v>44508</v>
      </c>
      <c r="I512" s="9">
        <v>46022</v>
      </c>
    </row>
    <row r="513" spans="1:9" x14ac:dyDescent="0.25">
      <c r="A513" s="2" t="s">
        <v>1142</v>
      </c>
      <c r="B513" s="5" t="s">
        <v>1143</v>
      </c>
      <c r="C513" s="5">
        <v>1</v>
      </c>
      <c r="D513" s="5" t="str">
        <f t="shared" si="12"/>
        <v>COM CEBAS</v>
      </c>
      <c r="E513" s="6">
        <v>234</v>
      </c>
      <c r="F513" s="9">
        <v>44028</v>
      </c>
      <c r="G513" s="9">
        <v>44029</v>
      </c>
      <c r="H513" s="9">
        <v>43328</v>
      </c>
      <c r="I513" s="9">
        <v>44423</v>
      </c>
    </row>
    <row r="514" spans="1:9" x14ac:dyDescent="0.25">
      <c r="A514" s="2" t="s">
        <v>1144</v>
      </c>
      <c r="B514" s="5" t="s">
        <v>1145</v>
      </c>
      <c r="C514" s="5">
        <v>1</v>
      </c>
      <c r="D514" s="5" t="str">
        <f t="shared" si="12"/>
        <v>COM CEBAS</v>
      </c>
      <c r="E514" s="6">
        <v>1369</v>
      </c>
      <c r="F514" s="9">
        <v>43090</v>
      </c>
      <c r="G514" s="9">
        <v>43091</v>
      </c>
      <c r="H514" s="9">
        <v>43091</v>
      </c>
      <c r="I514" s="9">
        <v>44186</v>
      </c>
    </row>
    <row r="515" spans="1:9" x14ac:dyDescent="0.25">
      <c r="A515" s="2" t="s">
        <v>1146</v>
      </c>
      <c r="B515" s="5" t="s">
        <v>1147</v>
      </c>
      <c r="C515" s="5">
        <v>1</v>
      </c>
      <c r="D515" s="5" t="str">
        <f t="shared" si="12"/>
        <v>COM CEBAS</v>
      </c>
      <c r="E515" s="6">
        <v>718</v>
      </c>
      <c r="F515" s="9">
        <v>44392</v>
      </c>
      <c r="G515" s="9">
        <v>44393</v>
      </c>
      <c r="H515" s="9">
        <v>43680</v>
      </c>
      <c r="I515" s="9">
        <v>46022</v>
      </c>
    </row>
    <row r="516" spans="1:9" x14ac:dyDescent="0.25">
      <c r="A516" s="2" t="s">
        <v>1148</v>
      </c>
      <c r="B516" s="5" t="s">
        <v>1149</v>
      </c>
      <c r="C516" s="5">
        <v>1</v>
      </c>
      <c r="D516" s="5" t="str">
        <f t="shared" si="12"/>
        <v>COM CEBAS</v>
      </c>
      <c r="E516" s="6">
        <v>531</v>
      </c>
      <c r="F516" s="9">
        <v>44342</v>
      </c>
      <c r="G516" s="9">
        <v>44344</v>
      </c>
      <c r="H516" s="9">
        <v>43666</v>
      </c>
      <c r="I516" s="9">
        <v>45291</v>
      </c>
    </row>
    <row r="517" spans="1:9" x14ac:dyDescent="0.25">
      <c r="A517" s="2" t="s">
        <v>1150</v>
      </c>
      <c r="B517" s="5" t="s">
        <v>1151</v>
      </c>
      <c r="C517" s="5">
        <v>1</v>
      </c>
      <c r="D517" s="5" t="str">
        <f t="shared" ref="D517:D565" si="13">IF(C517=1,"COM CEBAS", IF(C517=2,"SEM CEBAS","-"))</f>
        <v>COM CEBAS</v>
      </c>
      <c r="E517" s="6">
        <v>50</v>
      </c>
      <c r="F517" s="9">
        <v>43508</v>
      </c>
      <c r="G517" s="9">
        <v>43509</v>
      </c>
      <c r="H517" s="9">
        <v>43323</v>
      </c>
      <c r="I517" s="9">
        <v>45657</v>
      </c>
    </row>
    <row r="518" spans="1:9" x14ac:dyDescent="0.25">
      <c r="A518" s="2" t="s">
        <v>1152</v>
      </c>
      <c r="B518" s="5" t="s">
        <v>1153</v>
      </c>
      <c r="C518" s="5">
        <v>1</v>
      </c>
      <c r="D518" s="5" t="str">
        <f t="shared" si="13"/>
        <v>COM CEBAS</v>
      </c>
      <c r="E518" s="6">
        <v>82</v>
      </c>
      <c r="F518" s="9">
        <v>44224</v>
      </c>
      <c r="G518" s="9">
        <v>44225</v>
      </c>
      <c r="H518" s="9">
        <v>44225</v>
      </c>
      <c r="I518" s="9">
        <v>46022</v>
      </c>
    </row>
    <row r="519" spans="1:9" x14ac:dyDescent="0.25">
      <c r="A519" s="2" t="s">
        <v>1154</v>
      </c>
      <c r="B519" s="5" t="s">
        <v>1155</v>
      </c>
      <c r="C519" s="5">
        <v>1</v>
      </c>
      <c r="D519" s="5" t="str">
        <f t="shared" si="13"/>
        <v>COM CEBAS</v>
      </c>
      <c r="E519" s="6">
        <v>235</v>
      </c>
      <c r="F519" s="9">
        <v>43606</v>
      </c>
      <c r="G519" s="9">
        <v>43612</v>
      </c>
      <c r="H519" s="9">
        <v>43612</v>
      </c>
      <c r="I519" s="9">
        <v>45291</v>
      </c>
    </row>
    <row r="520" spans="1:9" x14ac:dyDescent="0.25">
      <c r="A520" s="2" t="s">
        <v>1156</v>
      </c>
      <c r="B520" s="5" t="s">
        <v>1157</v>
      </c>
      <c r="C520" s="5">
        <v>1</v>
      </c>
      <c r="D520" s="5" t="str">
        <f t="shared" si="13"/>
        <v>COM CEBAS</v>
      </c>
      <c r="E520" s="6">
        <v>220</v>
      </c>
      <c r="F520" s="9">
        <v>43598</v>
      </c>
      <c r="G520" s="9">
        <v>43599</v>
      </c>
      <c r="H520" s="9">
        <v>43599</v>
      </c>
      <c r="I520" s="9">
        <v>44694</v>
      </c>
    </row>
    <row r="521" spans="1:9" x14ac:dyDescent="0.25">
      <c r="A521" s="2" t="s">
        <v>1158</v>
      </c>
      <c r="B521" s="5" t="s">
        <v>1159</v>
      </c>
      <c r="C521" s="5">
        <v>1</v>
      </c>
      <c r="D521" s="5" t="str">
        <f t="shared" si="13"/>
        <v>COM CEBAS</v>
      </c>
      <c r="E521" s="6">
        <v>235</v>
      </c>
      <c r="F521" s="9">
        <v>43606</v>
      </c>
      <c r="G521" s="9">
        <v>43612</v>
      </c>
      <c r="H521" s="9">
        <v>43612</v>
      </c>
      <c r="I521" s="9">
        <v>44707</v>
      </c>
    </row>
    <row r="522" spans="1:9" x14ac:dyDescent="0.25">
      <c r="A522" s="2" t="s">
        <v>1160</v>
      </c>
      <c r="B522" s="5" t="s">
        <v>1161</v>
      </c>
      <c r="C522" s="5">
        <v>1</v>
      </c>
      <c r="D522" s="5" t="str">
        <f t="shared" si="13"/>
        <v>COM CEBAS</v>
      </c>
      <c r="E522" s="6">
        <v>588</v>
      </c>
      <c r="F522" s="9">
        <v>43340</v>
      </c>
      <c r="G522" s="9">
        <v>43341</v>
      </c>
      <c r="H522" s="9">
        <v>43340</v>
      </c>
      <c r="I522" s="9">
        <v>44435</v>
      </c>
    </row>
    <row r="523" spans="1:9" x14ac:dyDescent="0.25">
      <c r="A523" s="2" t="s">
        <v>1162</v>
      </c>
      <c r="B523" s="5" t="s">
        <v>1163</v>
      </c>
      <c r="C523" s="5">
        <v>1</v>
      </c>
      <c r="D523" s="5" t="str">
        <f t="shared" si="13"/>
        <v>COM CEBAS</v>
      </c>
      <c r="E523" s="6">
        <v>618</v>
      </c>
      <c r="F523" s="9">
        <v>43356</v>
      </c>
      <c r="G523" s="9">
        <v>43357</v>
      </c>
      <c r="H523" s="9">
        <v>43357</v>
      </c>
      <c r="I523" s="9">
        <v>44452</v>
      </c>
    </row>
    <row r="524" spans="1:9" x14ac:dyDescent="0.25">
      <c r="A524" s="2" t="s">
        <v>1164</v>
      </c>
      <c r="B524" s="5" t="s">
        <v>1165</v>
      </c>
      <c r="C524" s="5">
        <v>1</v>
      </c>
      <c r="D524" s="5" t="str">
        <f t="shared" si="13"/>
        <v>COM CEBAS</v>
      </c>
      <c r="E524" s="6">
        <v>1090</v>
      </c>
      <c r="F524" s="9">
        <v>44463</v>
      </c>
      <c r="G524" s="9">
        <v>44466</v>
      </c>
      <c r="H524" s="9">
        <v>42303</v>
      </c>
      <c r="I524" s="9">
        <v>43398</v>
      </c>
    </row>
    <row r="525" spans="1:9" x14ac:dyDescent="0.25">
      <c r="A525" s="2" t="s">
        <v>1166</v>
      </c>
      <c r="B525" s="5" t="s">
        <v>1167</v>
      </c>
      <c r="C525" s="5">
        <v>1</v>
      </c>
      <c r="D525" s="5" t="str">
        <f t="shared" si="13"/>
        <v>COM CEBAS</v>
      </c>
      <c r="E525" s="6">
        <v>394</v>
      </c>
      <c r="F525" s="9">
        <v>44589</v>
      </c>
      <c r="G525" s="9">
        <v>44592</v>
      </c>
      <c r="H525" s="9">
        <v>42370</v>
      </c>
      <c r="I525" s="9">
        <v>43465</v>
      </c>
    </row>
    <row r="526" spans="1:9" x14ac:dyDescent="0.25">
      <c r="A526" s="2" t="s">
        <v>1168</v>
      </c>
      <c r="B526" s="5" t="s">
        <v>1169</v>
      </c>
      <c r="C526" s="5">
        <v>1</v>
      </c>
      <c r="D526" s="5" t="str">
        <f t="shared" si="13"/>
        <v>COM CEBAS</v>
      </c>
      <c r="E526" s="6">
        <v>94</v>
      </c>
      <c r="F526" s="9">
        <v>43517</v>
      </c>
      <c r="G526" s="9">
        <v>43518</v>
      </c>
      <c r="H526" s="9">
        <v>42005</v>
      </c>
      <c r="I526" s="9">
        <v>43100</v>
      </c>
    </row>
    <row r="527" spans="1:9" x14ac:dyDescent="0.25">
      <c r="A527" s="2" t="s">
        <v>1170</v>
      </c>
      <c r="B527" s="5" t="s">
        <v>1171</v>
      </c>
      <c r="C527" s="5">
        <v>1</v>
      </c>
      <c r="D527" s="5" t="str">
        <f t="shared" si="13"/>
        <v>COM CEBAS</v>
      </c>
      <c r="E527" s="6">
        <v>752</v>
      </c>
      <c r="F527" s="9">
        <v>44399</v>
      </c>
      <c r="G527" s="9">
        <v>44400</v>
      </c>
      <c r="H527" s="9">
        <v>43409</v>
      </c>
      <c r="I527" s="9">
        <v>44504</v>
      </c>
    </row>
    <row r="528" spans="1:9" x14ac:dyDescent="0.25">
      <c r="A528" s="2" t="s">
        <v>1172</v>
      </c>
      <c r="B528" s="5" t="s">
        <v>1173</v>
      </c>
      <c r="C528" s="5">
        <v>1</v>
      </c>
      <c r="D528" s="5" t="str">
        <f t="shared" si="13"/>
        <v>COM CEBAS</v>
      </c>
      <c r="E528" s="6">
        <v>306</v>
      </c>
      <c r="F528" s="9">
        <v>44568</v>
      </c>
      <c r="G528" s="9">
        <v>44572</v>
      </c>
      <c r="H528" s="9">
        <v>44180</v>
      </c>
      <c r="I528" s="9">
        <v>45274</v>
      </c>
    </row>
    <row r="529" spans="1:9" x14ac:dyDescent="0.25">
      <c r="A529" s="2" t="s">
        <v>1174</v>
      </c>
      <c r="B529" s="5" t="s">
        <v>1175</v>
      </c>
      <c r="C529" s="5">
        <v>1</v>
      </c>
      <c r="D529" s="5" t="str">
        <f t="shared" si="13"/>
        <v>COM CEBAS</v>
      </c>
      <c r="E529" s="6">
        <v>276</v>
      </c>
      <c r="F529" s="9">
        <v>43634</v>
      </c>
      <c r="G529" s="9">
        <v>43642</v>
      </c>
      <c r="H529" s="9">
        <v>43466</v>
      </c>
      <c r="I529" s="9">
        <v>44561</v>
      </c>
    </row>
    <row r="530" spans="1:9" x14ac:dyDescent="0.25">
      <c r="A530" s="2" t="s">
        <v>1176</v>
      </c>
      <c r="B530" s="5" t="s">
        <v>1177</v>
      </c>
      <c r="C530" s="5">
        <v>1</v>
      </c>
      <c r="D530" s="5" t="str">
        <f t="shared" si="13"/>
        <v>COM CEBAS</v>
      </c>
      <c r="E530" s="6">
        <v>70</v>
      </c>
      <c r="F530" s="9">
        <v>43510</v>
      </c>
      <c r="G530" s="9">
        <v>43511</v>
      </c>
      <c r="H530" s="9">
        <v>43294</v>
      </c>
      <c r="I530" s="9">
        <v>45657</v>
      </c>
    </row>
    <row r="531" spans="1:9" x14ac:dyDescent="0.25">
      <c r="A531" s="2" t="s">
        <v>1178</v>
      </c>
      <c r="B531" s="5" t="s">
        <v>1179</v>
      </c>
      <c r="C531" s="5">
        <v>1</v>
      </c>
      <c r="D531" s="5" t="str">
        <f t="shared" si="13"/>
        <v>COM CEBAS</v>
      </c>
      <c r="E531" s="6">
        <v>94</v>
      </c>
      <c r="F531" s="9">
        <v>43517</v>
      </c>
      <c r="G531" s="9">
        <v>43518</v>
      </c>
      <c r="H531" s="9">
        <v>43518</v>
      </c>
      <c r="I531" s="9">
        <v>44613</v>
      </c>
    </row>
    <row r="532" spans="1:9" x14ac:dyDescent="0.25">
      <c r="A532" s="2" t="s">
        <v>1180</v>
      </c>
      <c r="B532" s="5" t="s">
        <v>1181</v>
      </c>
      <c r="C532" s="5">
        <v>1</v>
      </c>
      <c r="D532" s="5" t="str">
        <f t="shared" si="13"/>
        <v>COM CEBAS</v>
      </c>
      <c r="E532" s="6">
        <v>250</v>
      </c>
      <c r="F532" s="9">
        <v>44056</v>
      </c>
      <c r="G532" s="9">
        <v>44057</v>
      </c>
      <c r="H532" s="9">
        <v>43681</v>
      </c>
      <c r="I532" s="9">
        <v>45291</v>
      </c>
    </row>
    <row r="533" spans="1:9" x14ac:dyDescent="0.25">
      <c r="A533" s="2" t="s">
        <v>1182</v>
      </c>
      <c r="B533" s="5" t="s">
        <v>1183</v>
      </c>
      <c r="C533" s="5">
        <v>1</v>
      </c>
      <c r="D533" s="5" t="str">
        <f t="shared" si="13"/>
        <v>COM CEBAS</v>
      </c>
      <c r="E533" s="6">
        <v>856</v>
      </c>
      <c r="F533" s="9">
        <v>43439</v>
      </c>
      <c r="G533" s="9">
        <v>43440</v>
      </c>
      <c r="H533" s="9">
        <v>43440</v>
      </c>
      <c r="I533" s="9">
        <v>44535</v>
      </c>
    </row>
    <row r="534" spans="1:9" x14ac:dyDescent="0.25">
      <c r="A534" s="2" t="s">
        <v>1184</v>
      </c>
      <c r="B534" s="5" t="s">
        <v>1185</v>
      </c>
      <c r="C534" s="5">
        <v>1</v>
      </c>
      <c r="D534" s="5" t="str">
        <f t="shared" si="13"/>
        <v>COM CEBAS</v>
      </c>
      <c r="E534" s="6">
        <v>453</v>
      </c>
      <c r="F534" s="9">
        <v>43745</v>
      </c>
      <c r="G534" s="9">
        <v>43746</v>
      </c>
      <c r="H534" s="9">
        <v>41275</v>
      </c>
      <c r="I534" s="9">
        <v>42369</v>
      </c>
    </row>
    <row r="535" spans="1:9" x14ac:dyDescent="0.25">
      <c r="A535" s="2" t="s">
        <v>1186</v>
      </c>
      <c r="B535" s="5" t="s">
        <v>1187</v>
      </c>
      <c r="C535" s="5">
        <v>1</v>
      </c>
      <c r="D535" s="5" t="str">
        <f t="shared" si="13"/>
        <v>COM CEBAS</v>
      </c>
      <c r="E535" s="6">
        <v>182</v>
      </c>
      <c r="F535" s="9">
        <v>44006</v>
      </c>
      <c r="G535" s="9">
        <v>44007</v>
      </c>
      <c r="H535" s="9">
        <v>43738</v>
      </c>
      <c r="I535" s="9">
        <v>46022</v>
      </c>
    </row>
    <row r="536" spans="1:9" x14ac:dyDescent="0.25">
      <c r="A536" s="2" t="s">
        <v>1188</v>
      </c>
      <c r="B536" s="5" t="s">
        <v>1189</v>
      </c>
      <c r="C536" s="5">
        <v>1</v>
      </c>
      <c r="D536" s="5" t="str">
        <f t="shared" si="13"/>
        <v>COM CEBAS</v>
      </c>
      <c r="E536" s="6">
        <v>828</v>
      </c>
      <c r="F536" s="9">
        <v>43432</v>
      </c>
      <c r="G536" s="9">
        <v>43433</v>
      </c>
      <c r="H536" s="9">
        <v>43101</v>
      </c>
      <c r="I536" s="9">
        <v>45291</v>
      </c>
    </row>
    <row r="537" spans="1:9" x14ac:dyDescent="0.25">
      <c r="A537" s="2" t="s">
        <v>1190</v>
      </c>
      <c r="B537" s="5" t="s">
        <v>1191</v>
      </c>
      <c r="C537" s="5">
        <v>1</v>
      </c>
      <c r="D537" s="5" t="str">
        <f t="shared" si="13"/>
        <v>COM CEBAS</v>
      </c>
      <c r="E537" s="6">
        <v>1310</v>
      </c>
      <c r="F537" s="9">
        <v>44526</v>
      </c>
      <c r="G537" s="9">
        <v>44529</v>
      </c>
      <c r="H537" s="9">
        <v>44529</v>
      </c>
      <c r="I537" s="9">
        <v>46022</v>
      </c>
    </row>
    <row r="538" spans="1:9" x14ac:dyDescent="0.25">
      <c r="A538" s="2" t="s">
        <v>1192</v>
      </c>
      <c r="B538" s="5" t="s">
        <v>1193</v>
      </c>
      <c r="C538" s="5">
        <v>1</v>
      </c>
      <c r="D538" s="5" t="str">
        <f t="shared" si="13"/>
        <v>COM CEBAS</v>
      </c>
      <c r="E538" s="6">
        <v>619</v>
      </c>
      <c r="F538" s="9">
        <v>44677</v>
      </c>
      <c r="G538" s="9">
        <v>44678</v>
      </c>
      <c r="H538" s="9">
        <v>44678</v>
      </c>
      <c r="I538" s="9">
        <v>45773</v>
      </c>
    </row>
    <row r="539" spans="1:9" x14ac:dyDescent="0.25">
      <c r="A539" s="2" t="s">
        <v>1194</v>
      </c>
      <c r="B539" s="5" t="s">
        <v>1195</v>
      </c>
      <c r="C539" s="5">
        <v>1</v>
      </c>
      <c r="D539" s="5" t="str">
        <f t="shared" si="13"/>
        <v>COM CEBAS</v>
      </c>
      <c r="E539" s="6">
        <v>442</v>
      </c>
      <c r="F539" s="9">
        <v>43273</v>
      </c>
      <c r="G539" s="9">
        <v>43276</v>
      </c>
      <c r="H539" s="9">
        <v>42267</v>
      </c>
      <c r="I539" s="9">
        <v>44093</v>
      </c>
    </row>
    <row r="540" spans="1:9" x14ac:dyDescent="0.25">
      <c r="A540" s="2" t="s">
        <v>1196</v>
      </c>
      <c r="B540" s="15" t="s">
        <v>1197</v>
      </c>
      <c r="C540" s="5">
        <v>1</v>
      </c>
      <c r="D540" s="5" t="str">
        <f t="shared" si="13"/>
        <v>COM CEBAS</v>
      </c>
      <c r="E540" s="6">
        <v>106</v>
      </c>
      <c r="F540" s="9">
        <v>43934</v>
      </c>
      <c r="G540" s="9">
        <v>43935</v>
      </c>
      <c r="H540" s="9">
        <v>43935</v>
      </c>
      <c r="I540" s="9">
        <v>45657</v>
      </c>
    </row>
    <row r="541" spans="1:9" x14ac:dyDescent="0.25">
      <c r="A541" s="2" t="s">
        <v>1198</v>
      </c>
      <c r="B541" s="5" t="s">
        <v>1199</v>
      </c>
      <c r="C541" s="5">
        <v>1</v>
      </c>
      <c r="D541" s="5" t="str">
        <f t="shared" si="13"/>
        <v>COM CEBAS</v>
      </c>
      <c r="E541" s="6">
        <v>969</v>
      </c>
      <c r="F541" s="9">
        <v>44441</v>
      </c>
      <c r="G541" s="9">
        <v>44442</v>
      </c>
      <c r="H541" s="9">
        <v>43466</v>
      </c>
      <c r="I541" s="9">
        <v>44561</v>
      </c>
    </row>
    <row r="542" spans="1:9" x14ac:dyDescent="0.25">
      <c r="A542" s="2" t="s">
        <v>1200</v>
      </c>
      <c r="B542" s="5" t="s">
        <v>1201</v>
      </c>
      <c r="C542" s="5">
        <v>1</v>
      </c>
      <c r="D542" s="5" t="str">
        <f t="shared" si="13"/>
        <v>COM CEBAS</v>
      </c>
      <c r="E542" s="6">
        <v>50</v>
      </c>
      <c r="F542" s="9">
        <v>43508</v>
      </c>
      <c r="G542" s="9">
        <v>43509</v>
      </c>
      <c r="H542" s="9">
        <v>43287</v>
      </c>
      <c r="I542" s="9">
        <v>44382</v>
      </c>
    </row>
    <row r="543" spans="1:9" x14ac:dyDescent="0.25">
      <c r="A543" s="2" t="s">
        <v>1202</v>
      </c>
      <c r="B543" s="5" t="s">
        <v>1203</v>
      </c>
      <c r="C543" s="5">
        <v>1</v>
      </c>
      <c r="D543" s="5" t="str">
        <f t="shared" si="13"/>
        <v>COM CEBAS</v>
      </c>
      <c r="E543" s="6">
        <v>108</v>
      </c>
      <c r="F543" s="9">
        <v>43523</v>
      </c>
      <c r="G543" s="9">
        <v>43524</v>
      </c>
      <c r="H543" s="9">
        <v>43524</v>
      </c>
      <c r="I543" s="9">
        <v>44619</v>
      </c>
    </row>
    <row r="544" spans="1:9" x14ac:dyDescent="0.25">
      <c r="A544" s="2" t="s">
        <v>1204</v>
      </c>
      <c r="B544" s="5" t="s">
        <v>1205</v>
      </c>
      <c r="C544" s="5">
        <v>1</v>
      </c>
      <c r="D544" s="5" t="str">
        <f t="shared" si="13"/>
        <v>COM CEBAS</v>
      </c>
      <c r="E544" s="6">
        <v>81</v>
      </c>
      <c r="F544" s="9">
        <v>44224</v>
      </c>
      <c r="G544" s="9">
        <v>44225</v>
      </c>
      <c r="H544" s="9">
        <v>44225</v>
      </c>
      <c r="I544" s="9">
        <v>46022</v>
      </c>
    </row>
    <row r="545" spans="1:9" x14ac:dyDescent="0.25">
      <c r="A545" s="2" t="s">
        <v>1206</v>
      </c>
      <c r="B545" s="5" t="s">
        <v>1207</v>
      </c>
      <c r="C545" s="5">
        <v>1</v>
      </c>
      <c r="D545" s="5" t="str">
        <f t="shared" si="13"/>
        <v>COM CEBAS</v>
      </c>
      <c r="E545" s="6">
        <v>250</v>
      </c>
      <c r="F545" s="4">
        <v>44056</v>
      </c>
      <c r="G545" s="9">
        <v>44057</v>
      </c>
      <c r="H545" s="9">
        <v>44057</v>
      </c>
      <c r="I545" s="9">
        <v>45657</v>
      </c>
    </row>
    <row r="546" spans="1:9" x14ac:dyDescent="0.25">
      <c r="A546" s="2" t="s">
        <v>1208</v>
      </c>
      <c r="B546" s="5" t="s">
        <v>1209</v>
      </c>
      <c r="C546" s="5">
        <v>1</v>
      </c>
      <c r="D546" s="5" t="str">
        <f t="shared" si="13"/>
        <v>COM CEBAS</v>
      </c>
      <c r="E546" s="6">
        <v>1298</v>
      </c>
      <c r="F546" s="9">
        <v>44525</v>
      </c>
      <c r="G546" s="9">
        <v>44526</v>
      </c>
      <c r="H546" s="9">
        <v>44526</v>
      </c>
      <c r="I546" s="9">
        <v>46022</v>
      </c>
    </row>
    <row r="547" spans="1:9" x14ac:dyDescent="0.25">
      <c r="A547" s="2" t="s">
        <v>1210</v>
      </c>
      <c r="B547" s="5" t="s">
        <v>1211</v>
      </c>
      <c r="C547" s="5">
        <v>1</v>
      </c>
      <c r="D547" s="5" t="str">
        <f t="shared" si="13"/>
        <v>COM CEBAS</v>
      </c>
      <c r="E547" s="6">
        <v>234</v>
      </c>
      <c r="F547" s="9">
        <v>44028</v>
      </c>
      <c r="G547" s="9">
        <v>44029</v>
      </c>
      <c r="H547" s="9">
        <v>42370</v>
      </c>
      <c r="I547" s="9">
        <v>43465</v>
      </c>
    </row>
    <row r="548" spans="1:9" x14ac:dyDescent="0.25">
      <c r="A548" s="2" t="s">
        <v>1212</v>
      </c>
      <c r="B548" s="5" t="s">
        <v>1213</v>
      </c>
      <c r="C548" s="5">
        <v>1</v>
      </c>
      <c r="D548" s="5" t="str">
        <f t="shared" si="13"/>
        <v>COM CEBAS</v>
      </c>
      <c r="E548" s="6">
        <v>1122</v>
      </c>
      <c r="F548" s="9">
        <v>44443</v>
      </c>
      <c r="G548" s="9">
        <v>44474</v>
      </c>
      <c r="H548" s="9">
        <v>43298</v>
      </c>
      <c r="I548" s="9">
        <v>44393</v>
      </c>
    </row>
    <row r="549" spans="1:9" x14ac:dyDescent="0.25">
      <c r="A549" s="2" t="s">
        <v>1214</v>
      </c>
      <c r="B549" s="5" t="s">
        <v>1215</v>
      </c>
      <c r="C549" s="5">
        <v>1</v>
      </c>
      <c r="D549" s="5" t="str">
        <f t="shared" si="13"/>
        <v>COM CEBAS</v>
      </c>
      <c r="E549" s="6">
        <v>489</v>
      </c>
      <c r="F549" s="9">
        <v>44336</v>
      </c>
      <c r="G549" s="9">
        <v>44337</v>
      </c>
      <c r="H549" s="9">
        <v>44337</v>
      </c>
      <c r="I549" s="9">
        <v>46022</v>
      </c>
    </row>
    <row r="550" spans="1:9" x14ac:dyDescent="0.25">
      <c r="A550" s="2" t="s">
        <v>1216</v>
      </c>
      <c r="B550" s="5" t="s">
        <v>1217</v>
      </c>
      <c r="C550" s="5">
        <v>1</v>
      </c>
      <c r="D550" s="5" t="str">
        <f t="shared" si="13"/>
        <v>COM CEBAS</v>
      </c>
      <c r="E550" s="6">
        <v>311</v>
      </c>
      <c r="F550" s="9">
        <v>44119</v>
      </c>
      <c r="G550" s="9">
        <v>44120</v>
      </c>
      <c r="H550" s="9">
        <v>42539</v>
      </c>
      <c r="I550" s="9">
        <v>43633</v>
      </c>
    </row>
    <row r="551" spans="1:9" x14ac:dyDescent="0.25">
      <c r="A551" s="2" t="s">
        <v>1218</v>
      </c>
      <c r="B551" s="5" t="s">
        <v>1219</v>
      </c>
      <c r="C551" s="5">
        <v>1</v>
      </c>
      <c r="D551" s="5" t="str">
        <f t="shared" si="13"/>
        <v>COM CEBAS</v>
      </c>
      <c r="E551" s="6">
        <v>131</v>
      </c>
      <c r="F551" s="9">
        <v>43544</v>
      </c>
      <c r="G551" s="9">
        <v>43546</v>
      </c>
      <c r="H551" s="9">
        <v>43546</v>
      </c>
      <c r="I551" s="9">
        <v>44641</v>
      </c>
    </row>
    <row r="552" spans="1:9" x14ac:dyDescent="0.25">
      <c r="A552" s="2" t="s">
        <v>1220</v>
      </c>
      <c r="B552" s="5" t="s">
        <v>1221</v>
      </c>
      <c r="C552" s="5">
        <v>1</v>
      </c>
      <c r="D552" s="5" t="str">
        <f t="shared" si="13"/>
        <v>COM CEBAS</v>
      </c>
      <c r="E552" s="6">
        <v>3</v>
      </c>
      <c r="F552" s="9">
        <v>44568</v>
      </c>
      <c r="G552" s="9">
        <v>44571</v>
      </c>
      <c r="H552" s="9">
        <v>43466</v>
      </c>
      <c r="I552" s="9">
        <v>44561</v>
      </c>
    </row>
    <row r="553" spans="1:9" x14ac:dyDescent="0.25">
      <c r="A553" s="2" t="s">
        <v>1222</v>
      </c>
      <c r="B553" s="5" t="s">
        <v>1223</v>
      </c>
      <c r="C553" s="5">
        <v>1</v>
      </c>
      <c r="D553" s="5" t="str">
        <f t="shared" si="13"/>
        <v>COM CEBAS</v>
      </c>
      <c r="E553" s="6">
        <v>264</v>
      </c>
      <c r="F553" s="9">
        <v>44076</v>
      </c>
      <c r="G553" s="9">
        <v>44077</v>
      </c>
      <c r="H553" s="9">
        <v>44077</v>
      </c>
      <c r="I553" s="9">
        <v>45657</v>
      </c>
    </row>
    <row r="554" spans="1:9" x14ac:dyDescent="0.25">
      <c r="A554" s="2" t="s">
        <v>1224</v>
      </c>
      <c r="B554" s="5" t="s">
        <v>1225</v>
      </c>
      <c r="C554" s="5">
        <v>1</v>
      </c>
      <c r="D554" s="5" t="str">
        <f t="shared" si="13"/>
        <v>COM CEBAS</v>
      </c>
      <c r="E554" s="6">
        <v>399</v>
      </c>
      <c r="F554" s="9">
        <v>44592</v>
      </c>
      <c r="G554" s="9">
        <v>44593</v>
      </c>
      <c r="H554" s="9">
        <v>43680</v>
      </c>
      <c r="I554" s="9">
        <v>45506</v>
      </c>
    </row>
    <row r="555" spans="1:9" x14ac:dyDescent="0.25">
      <c r="A555" s="2" t="s">
        <v>1226</v>
      </c>
      <c r="B555" s="5" t="s">
        <v>1227</v>
      </c>
      <c r="C555" s="5">
        <v>1</v>
      </c>
      <c r="D555" s="5" t="str">
        <f t="shared" si="13"/>
        <v>COM CEBAS</v>
      </c>
      <c r="E555" s="6">
        <v>1329</v>
      </c>
      <c r="F555" s="9">
        <v>44529</v>
      </c>
      <c r="G555" s="9">
        <v>44530</v>
      </c>
      <c r="H555" s="9">
        <v>44078</v>
      </c>
      <c r="I555" s="9">
        <v>45291</v>
      </c>
    </row>
    <row r="556" spans="1:9" x14ac:dyDescent="0.25">
      <c r="A556" s="2" t="s">
        <v>1228</v>
      </c>
      <c r="B556" s="5" t="s">
        <v>1229</v>
      </c>
      <c r="C556" s="5">
        <v>1</v>
      </c>
      <c r="D556" s="5" t="str">
        <f t="shared" si="13"/>
        <v>COM CEBAS</v>
      </c>
      <c r="E556" s="6">
        <v>465</v>
      </c>
      <c r="F556" s="9">
        <v>43283</v>
      </c>
      <c r="G556" s="9">
        <v>43284</v>
      </c>
      <c r="H556" s="9">
        <v>42502</v>
      </c>
      <c r="I556" s="9">
        <v>44327</v>
      </c>
    </row>
    <row r="557" spans="1:9" x14ac:dyDescent="0.25">
      <c r="A557" s="2" t="s">
        <v>1230</v>
      </c>
      <c r="B557" s="5" t="s">
        <v>1231</v>
      </c>
      <c r="C557" s="5">
        <v>1</v>
      </c>
      <c r="D557" s="5" t="str">
        <f t="shared" si="13"/>
        <v>COM CEBAS</v>
      </c>
      <c r="E557" s="6">
        <v>618</v>
      </c>
      <c r="F557" s="9">
        <v>44677</v>
      </c>
      <c r="G557" s="9">
        <v>44678</v>
      </c>
      <c r="H557" s="9">
        <v>44529</v>
      </c>
      <c r="I557" s="9">
        <v>46354</v>
      </c>
    </row>
    <row r="558" spans="1:9" x14ac:dyDescent="0.25">
      <c r="A558" s="2" t="s">
        <v>1232</v>
      </c>
      <c r="B558" s="5" t="s">
        <v>1233</v>
      </c>
      <c r="C558" s="5">
        <v>1</v>
      </c>
      <c r="D558" s="5" t="str">
        <f t="shared" si="13"/>
        <v>COM CEBAS</v>
      </c>
      <c r="E558" s="6">
        <v>465</v>
      </c>
      <c r="F558" s="9">
        <v>44329</v>
      </c>
      <c r="G558" s="9">
        <v>44330</v>
      </c>
      <c r="H558" s="9">
        <v>43680</v>
      </c>
      <c r="I558" s="9">
        <v>45291</v>
      </c>
    </row>
    <row r="559" spans="1:9" x14ac:dyDescent="0.25">
      <c r="A559" s="2" t="s">
        <v>1234</v>
      </c>
      <c r="B559" s="5" t="s">
        <v>1235</v>
      </c>
      <c r="C559" s="5">
        <v>1</v>
      </c>
      <c r="D559" s="5" t="str">
        <f t="shared" si="13"/>
        <v>COM CEBAS</v>
      </c>
      <c r="E559" s="6">
        <v>1123</v>
      </c>
      <c r="F559" s="9">
        <v>44918</v>
      </c>
      <c r="G559" s="9">
        <v>44921</v>
      </c>
      <c r="H559" s="9">
        <v>43466</v>
      </c>
      <c r="I559" s="9">
        <v>44562</v>
      </c>
    </row>
    <row r="560" spans="1:9" x14ac:dyDescent="0.25">
      <c r="A560" s="2" t="s">
        <v>1236</v>
      </c>
      <c r="B560" s="5" t="s">
        <v>1237</v>
      </c>
      <c r="C560" s="5">
        <v>1</v>
      </c>
      <c r="D560" s="5" t="str">
        <f t="shared" si="13"/>
        <v>COM CEBAS</v>
      </c>
      <c r="E560" s="6">
        <v>465</v>
      </c>
      <c r="F560" s="9">
        <v>44329</v>
      </c>
      <c r="G560" s="9">
        <v>44330</v>
      </c>
      <c r="H560" s="9">
        <v>43695</v>
      </c>
      <c r="I560" s="9">
        <v>46022</v>
      </c>
    </row>
    <row r="561" spans="1:9" x14ac:dyDescent="0.25">
      <c r="A561" s="2" t="s">
        <v>1238</v>
      </c>
      <c r="B561" s="5" t="s">
        <v>1239</v>
      </c>
      <c r="C561" s="5">
        <v>1</v>
      </c>
      <c r="D561" s="5" t="str">
        <f t="shared" si="13"/>
        <v>COM CEBAS</v>
      </c>
      <c r="E561" s="6">
        <v>220</v>
      </c>
      <c r="F561" s="9">
        <v>44015</v>
      </c>
      <c r="G561" s="9">
        <v>44019</v>
      </c>
      <c r="H561" s="9">
        <v>44019</v>
      </c>
      <c r="I561" s="9">
        <v>45657</v>
      </c>
    </row>
    <row r="562" spans="1:9" x14ac:dyDescent="0.25">
      <c r="A562" s="2" t="s">
        <v>1240</v>
      </c>
      <c r="B562" s="5" t="s">
        <v>1241</v>
      </c>
      <c r="C562" s="5">
        <v>1</v>
      </c>
      <c r="D562" s="5" t="str">
        <f t="shared" si="13"/>
        <v>COM CEBAS</v>
      </c>
      <c r="E562" s="6">
        <v>1052</v>
      </c>
      <c r="F562" s="9">
        <v>44903</v>
      </c>
      <c r="G562" s="9">
        <v>44904</v>
      </c>
      <c r="H562" s="9">
        <v>44896</v>
      </c>
      <c r="I562" s="9">
        <v>45991</v>
      </c>
    </row>
    <row r="563" spans="1:9" x14ac:dyDescent="0.25">
      <c r="A563" s="2" t="s">
        <v>1242</v>
      </c>
      <c r="B563" s="5" t="s">
        <v>1243</v>
      </c>
      <c r="C563" s="5">
        <v>1</v>
      </c>
      <c r="D563" s="5" t="str">
        <f t="shared" si="13"/>
        <v>COM CEBAS</v>
      </c>
      <c r="E563" s="6">
        <v>618</v>
      </c>
      <c r="F563" s="9">
        <v>43356</v>
      </c>
      <c r="G563" s="9">
        <v>43357</v>
      </c>
      <c r="H563" s="9">
        <v>43357</v>
      </c>
      <c r="I563" s="9">
        <v>44452</v>
      </c>
    </row>
    <row r="564" spans="1:9" x14ac:dyDescent="0.25">
      <c r="A564" s="2" t="s">
        <v>1244</v>
      </c>
      <c r="B564" s="5" t="s">
        <v>1245</v>
      </c>
      <c r="C564" s="5">
        <v>1</v>
      </c>
      <c r="D564" s="5" t="str">
        <f t="shared" si="13"/>
        <v>COM CEBAS</v>
      </c>
      <c r="E564" s="6">
        <v>1071</v>
      </c>
      <c r="F564" s="9">
        <v>44907</v>
      </c>
      <c r="G564" s="9">
        <v>44908</v>
      </c>
      <c r="H564" s="9">
        <v>44908</v>
      </c>
      <c r="I564" s="9">
        <v>46003</v>
      </c>
    </row>
    <row r="565" spans="1:9" x14ac:dyDescent="0.25">
      <c r="A565" s="2" t="s">
        <v>1246</v>
      </c>
      <c r="B565" s="5" t="s">
        <v>1247</v>
      </c>
      <c r="C565" s="5">
        <v>1</v>
      </c>
      <c r="D565" s="5" t="str">
        <f t="shared" si="13"/>
        <v>COM CEBAS</v>
      </c>
      <c r="E565" s="6">
        <v>50</v>
      </c>
      <c r="F565" s="9">
        <v>43508</v>
      </c>
      <c r="G565" s="9">
        <v>43509</v>
      </c>
      <c r="H565" s="9">
        <v>43509</v>
      </c>
      <c r="I565" s="9">
        <v>44604</v>
      </c>
    </row>
    <row r="566" spans="1:9" x14ac:dyDescent="0.25">
      <c r="A566" s="2" t="s">
        <v>1248</v>
      </c>
      <c r="B566" s="5" t="s">
        <v>1249</v>
      </c>
      <c r="C566" s="5">
        <v>1</v>
      </c>
      <c r="D566" s="5" t="str">
        <f t="shared" ref="D566:D574" si="14">IF(C566=1,"COM CEBAS", IF(C566=2,"SEM CEBAS","-"))</f>
        <v>COM CEBAS</v>
      </c>
      <c r="E566" s="6">
        <v>1194</v>
      </c>
      <c r="F566" s="9">
        <v>44497</v>
      </c>
      <c r="G566" s="9">
        <v>44498</v>
      </c>
      <c r="H566" s="9">
        <v>43708</v>
      </c>
      <c r="I566" s="9">
        <v>46022</v>
      </c>
    </row>
    <row r="567" spans="1:9" x14ac:dyDescent="0.25">
      <c r="A567" s="2" t="s">
        <v>1250</v>
      </c>
      <c r="B567" s="5" t="s">
        <v>1251</v>
      </c>
      <c r="C567" s="5">
        <v>1</v>
      </c>
      <c r="D567" s="5" t="str">
        <f t="shared" si="14"/>
        <v>COM CEBAS</v>
      </c>
      <c r="E567" s="6">
        <v>618</v>
      </c>
      <c r="F567" s="9">
        <v>43356</v>
      </c>
      <c r="G567" s="9">
        <v>43357</v>
      </c>
      <c r="H567" s="9">
        <v>43357</v>
      </c>
      <c r="I567" s="9">
        <v>44452</v>
      </c>
    </row>
    <row r="568" spans="1:9" x14ac:dyDescent="0.25">
      <c r="A568" s="2" t="s">
        <v>1252</v>
      </c>
      <c r="B568" s="5" t="s">
        <v>1253</v>
      </c>
      <c r="C568" s="5">
        <v>1</v>
      </c>
      <c r="D568" s="5" t="str">
        <f t="shared" si="14"/>
        <v>COM CEBAS</v>
      </c>
      <c r="E568" s="6">
        <v>1088</v>
      </c>
      <c r="F568" s="9">
        <v>44463</v>
      </c>
      <c r="G568" s="9">
        <v>44466</v>
      </c>
      <c r="H568" s="9">
        <v>43374</v>
      </c>
      <c r="I568" s="9">
        <v>44469</v>
      </c>
    </row>
    <row r="569" spans="1:9" x14ac:dyDescent="0.25">
      <c r="A569" s="2" t="s">
        <v>1254</v>
      </c>
      <c r="B569" s="5" t="s">
        <v>1255</v>
      </c>
      <c r="C569" s="5">
        <v>1</v>
      </c>
      <c r="D569" s="5" t="str">
        <f t="shared" si="14"/>
        <v>COM CEBAS</v>
      </c>
      <c r="E569" s="6">
        <v>504</v>
      </c>
      <c r="F569" s="9">
        <v>44617</v>
      </c>
      <c r="G569" s="4">
        <v>44622</v>
      </c>
      <c r="H569" s="9">
        <v>44622</v>
      </c>
      <c r="I569" s="9">
        <v>45717</v>
      </c>
    </row>
    <row r="570" spans="1:9" x14ac:dyDescent="0.25">
      <c r="A570" s="2" t="s">
        <v>1256</v>
      </c>
      <c r="B570" s="5" t="s">
        <v>1257</v>
      </c>
      <c r="C570" s="5">
        <v>1</v>
      </c>
      <c r="D570" s="5" t="str">
        <f t="shared" si="14"/>
        <v>COM CEBAS</v>
      </c>
      <c r="E570" s="6">
        <v>1196</v>
      </c>
      <c r="F570" s="9">
        <v>44497</v>
      </c>
      <c r="G570" s="9">
        <v>44498</v>
      </c>
      <c r="H570" s="9">
        <v>42370</v>
      </c>
      <c r="I570" s="9">
        <v>43465</v>
      </c>
    </row>
    <row r="571" spans="1:9" x14ac:dyDescent="0.25">
      <c r="A571" s="2" t="s">
        <v>1258</v>
      </c>
      <c r="B571" s="5" t="s">
        <v>1259</v>
      </c>
      <c r="C571" s="5">
        <v>1</v>
      </c>
      <c r="D571" s="5" t="str">
        <f t="shared" si="14"/>
        <v>COM CEBAS</v>
      </c>
      <c r="E571" s="6">
        <v>340</v>
      </c>
      <c r="F571" s="9">
        <v>43658</v>
      </c>
      <c r="G571" s="9">
        <v>43661</v>
      </c>
      <c r="H571" s="9">
        <v>43661</v>
      </c>
      <c r="I571" s="9">
        <v>45291</v>
      </c>
    </row>
    <row r="572" spans="1:9" x14ac:dyDescent="0.25">
      <c r="A572" s="2" t="s">
        <v>1260</v>
      </c>
      <c r="B572" s="5" t="s">
        <v>1261</v>
      </c>
      <c r="C572" s="5">
        <v>1</v>
      </c>
      <c r="D572" s="5" t="str">
        <f t="shared" si="14"/>
        <v>COM CEBAS</v>
      </c>
      <c r="E572" s="6">
        <v>827</v>
      </c>
      <c r="F572" s="9">
        <v>44413</v>
      </c>
      <c r="G572" s="9">
        <v>44414</v>
      </c>
      <c r="H572" s="9">
        <v>43708</v>
      </c>
      <c r="I572" s="9">
        <v>46022</v>
      </c>
    </row>
    <row r="573" spans="1:9" x14ac:dyDescent="0.25">
      <c r="A573" s="2" t="s">
        <v>1262</v>
      </c>
      <c r="B573" s="5" t="s">
        <v>1263</v>
      </c>
      <c r="C573" s="5">
        <v>1</v>
      </c>
      <c r="D573" s="5" t="str">
        <f t="shared" si="14"/>
        <v>COM CEBAS</v>
      </c>
      <c r="E573" s="6">
        <v>1287</v>
      </c>
      <c r="F573" s="9">
        <v>43080</v>
      </c>
      <c r="G573" s="9">
        <v>43081</v>
      </c>
      <c r="H573" s="9">
        <v>42356</v>
      </c>
      <c r="I573" s="9">
        <v>44182</v>
      </c>
    </row>
    <row r="574" spans="1:9" x14ac:dyDescent="0.25">
      <c r="A574" s="2" t="s">
        <v>1264</v>
      </c>
      <c r="B574" s="5" t="s">
        <v>1265</v>
      </c>
      <c r="C574" s="5">
        <v>1</v>
      </c>
      <c r="D574" s="5" t="str">
        <f t="shared" si="14"/>
        <v>COM CEBAS</v>
      </c>
      <c r="E574" s="6">
        <v>505</v>
      </c>
      <c r="F574" s="9">
        <v>44617</v>
      </c>
      <c r="G574" s="9">
        <v>44622</v>
      </c>
      <c r="H574" s="9">
        <v>44622</v>
      </c>
      <c r="I574" s="9">
        <v>45717</v>
      </c>
    </row>
    <row r="575" spans="1:9" x14ac:dyDescent="0.25">
      <c r="A575" s="2" t="s">
        <v>1266</v>
      </c>
      <c r="B575" s="5" t="s">
        <v>1267</v>
      </c>
      <c r="C575" s="5">
        <v>1</v>
      </c>
      <c r="D575" s="5" t="s">
        <v>624</v>
      </c>
      <c r="E575" s="6">
        <v>147</v>
      </c>
      <c r="F575" s="9">
        <v>43971</v>
      </c>
      <c r="G575" s="9">
        <v>43972</v>
      </c>
      <c r="H575" s="9">
        <v>43972</v>
      </c>
      <c r="I575" s="9">
        <v>45657</v>
      </c>
    </row>
    <row r="576" spans="1:9" x14ac:dyDescent="0.25">
      <c r="A576" s="2" t="s">
        <v>1268</v>
      </c>
      <c r="B576" s="5" t="s">
        <v>1269</v>
      </c>
      <c r="C576" s="5">
        <v>1</v>
      </c>
      <c r="D576" s="5" t="str">
        <f t="shared" ref="D576:D617" si="15">IF(C576=1,"COM CEBAS", IF(C576=2,"SEM CEBAS","-"))</f>
        <v>COM CEBAS</v>
      </c>
      <c r="E576" s="6">
        <v>376</v>
      </c>
      <c r="F576" s="9">
        <v>44305</v>
      </c>
      <c r="G576" s="9">
        <v>44306</v>
      </c>
      <c r="H576" s="9">
        <v>43304</v>
      </c>
      <c r="I576" s="9">
        <v>45657</v>
      </c>
    </row>
    <row r="577" spans="1:9" x14ac:dyDescent="0.25">
      <c r="A577" s="2" t="s">
        <v>1270</v>
      </c>
      <c r="B577" s="5" t="s">
        <v>1271</v>
      </c>
      <c r="C577" s="5">
        <v>1</v>
      </c>
      <c r="D577" s="5" t="str">
        <f t="shared" si="15"/>
        <v>COM CEBAS</v>
      </c>
      <c r="E577" s="6">
        <v>494</v>
      </c>
      <c r="F577" s="9">
        <v>44606</v>
      </c>
      <c r="G577" s="9">
        <v>44607</v>
      </c>
      <c r="H577" s="9">
        <v>44183</v>
      </c>
      <c r="I577" s="9">
        <v>46008</v>
      </c>
    </row>
    <row r="578" spans="1:9" x14ac:dyDescent="0.25">
      <c r="A578" s="2" t="s">
        <v>1272</v>
      </c>
      <c r="B578" s="5" t="s">
        <v>1273</v>
      </c>
      <c r="C578" s="5">
        <v>1</v>
      </c>
      <c r="D578" s="5" t="str">
        <f t="shared" si="15"/>
        <v>COM CEBAS</v>
      </c>
      <c r="E578" s="6">
        <v>1936</v>
      </c>
      <c r="F578" s="9">
        <v>44547</v>
      </c>
      <c r="G578" s="9">
        <v>44550</v>
      </c>
      <c r="H578" s="9">
        <v>44550</v>
      </c>
      <c r="I578" s="9">
        <v>45645</v>
      </c>
    </row>
    <row r="579" spans="1:9" x14ac:dyDescent="0.25">
      <c r="A579" s="2" t="s">
        <v>1274</v>
      </c>
      <c r="B579" s="16" t="s">
        <v>1275</v>
      </c>
      <c r="C579" s="5">
        <v>1</v>
      </c>
      <c r="D579" s="5" t="str">
        <f t="shared" si="15"/>
        <v>COM CEBAS</v>
      </c>
      <c r="E579" s="6">
        <v>211</v>
      </c>
      <c r="F579" s="9">
        <v>43585</v>
      </c>
      <c r="G579" s="9">
        <v>43587</v>
      </c>
      <c r="H579" s="9">
        <v>43301</v>
      </c>
      <c r="I579" s="9">
        <v>44396</v>
      </c>
    </row>
    <row r="580" spans="1:9" x14ac:dyDescent="0.25">
      <c r="A580" s="2" t="s">
        <v>1276</v>
      </c>
      <c r="B580" s="5" t="s">
        <v>1277</v>
      </c>
      <c r="C580" s="5">
        <v>1</v>
      </c>
      <c r="D580" s="5" t="str">
        <f t="shared" si="15"/>
        <v>COM CEBAS</v>
      </c>
      <c r="E580" s="6">
        <v>828</v>
      </c>
      <c r="F580" s="9">
        <v>43432</v>
      </c>
      <c r="G580" s="9">
        <v>43433</v>
      </c>
      <c r="H580" s="9">
        <v>43433</v>
      </c>
      <c r="I580" s="9">
        <v>44528</v>
      </c>
    </row>
    <row r="581" spans="1:9" x14ac:dyDescent="0.25">
      <c r="A581" s="2" t="s">
        <v>1278</v>
      </c>
      <c r="B581" s="5" t="s">
        <v>1279</v>
      </c>
      <c r="C581" s="5">
        <v>1</v>
      </c>
      <c r="D581" s="5" t="str">
        <f t="shared" si="15"/>
        <v>COM CEBAS</v>
      </c>
      <c r="E581" s="6">
        <v>56</v>
      </c>
      <c r="F581" s="9">
        <v>44217</v>
      </c>
      <c r="G581" s="9">
        <v>44218</v>
      </c>
      <c r="H581" s="9">
        <v>44218</v>
      </c>
      <c r="I581" s="9">
        <v>46022</v>
      </c>
    </row>
    <row r="582" spans="1:9" x14ac:dyDescent="0.25">
      <c r="A582" s="2" t="s">
        <v>1280</v>
      </c>
      <c r="B582" s="5" t="s">
        <v>1281</v>
      </c>
      <c r="C582" s="5">
        <v>1</v>
      </c>
      <c r="D582" s="5" t="str">
        <f t="shared" si="15"/>
        <v>COM CEBAS</v>
      </c>
      <c r="E582" s="6">
        <v>131</v>
      </c>
      <c r="F582" s="9">
        <v>43544</v>
      </c>
      <c r="G582" s="9">
        <v>43546</v>
      </c>
      <c r="H582" s="9">
        <v>43546</v>
      </c>
      <c r="I582" s="9">
        <v>44641</v>
      </c>
    </row>
    <row r="583" spans="1:9" x14ac:dyDescent="0.25">
      <c r="A583" s="2" t="s">
        <v>1282</v>
      </c>
      <c r="B583" s="5" t="s">
        <v>1283</v>
      </c>
      <c r="C583" s="5">
        <v>1</v>
      </c>
      <c r="D583" s="5" t="str">
        <f t="shared" si="15"/>
        <v>COM CEBAS</v>
      </c>
      <c r="E583" s="6">
        <v>1212</v>
      </c>
      <c r="F583" s="9">
        <v>44505</v>
      </c>
      <c r="G583" s="9">
        <v>44508</v>
      </c>
      <c r="H583" s="9">
        <v>44508</v>
      </c>
      <c r="I583" s="9">
        <v>46022</v>
      </c>
    </row>
    <row r="584" spans="1:9" x14ac:dyDescent="0.25">
      <c r="A584" s="2" t="s">
        <v>1284</v>
      </c>
      <c r="B584" s="5" t="s">
        <v>1285</v>
      </c>
      <c r="C584" s="5">
        <v>1</v>
      </c>
      <c r="D584" s="5" t="str">
        <f t="shared" si="15"/>
        <v>COM CEBAS</v>
      </c>
      <c r="E584" s="6">
        <v>25</v>
      </c>
      <c r="F584" s="9">
        <v>43865</v>
      </c>
      <c r="G584" s="9">
        <v>43866</v>
      </c>
      <c r="H584" s="9">
        <v>42627</v>
      </c>
      <c r="I584" s="9">
        <v>44452</v>
      </c>
    </row>
    <row r="585" spans="1:9" x14ac:dyDescent="0.25">
      <c r="A585" s="2" t="s">
        <v>1286</v>
      </c>
      <c r="B585" s="5" t="s">
        <v>1287</v>
      </c>
      <c r="C585" s="5">
        <v>1</v>
      </c>
      <c r="D585" s="5" t="str">
        <f t="shared" si="15"/>
        <v>COM CEBAS</v>
      </c>
      <c r="E585" s="6">
        <v>294</v>
      </c>
      <c r="F585" s="9">
        <v>43635</v>
      </c>
      <c r="G585" s="9">
        <v>43642</v>
      </c>
      <c r="H585" s="9">
        <v>43642</v>
      </c>
      <c r="I585" s="9">
        <v>44737</v>
      </c>
    </row>
    <row r="586" spans="1:9" x14ac:dyDescent="0.25">
      <c r="A586" s="2" t="s">
        <v>1288</v>
      </c>
      <c r="B586" s="12" t="s">
        <v>1289</v>
      </c>
      <c r="C586" s="5">
        <v>1</v>
      </c>
      <c r="D586" s="5" t="str">
        <f t="shared" si="15"/>
        <v>COM CEBAS</v>
      </c>
      <c r="E586" s="6">
        <v>962</v>
      </c>
      <c r="F586" s="9">
        <v>44441</v>
      </c>
      <c r="G586" s="9">
        <v>44442</v>
      </c>
      <c r="H586" s="9">
        <v>43378</v>
      </c>
      <c r="I586" s="9">
        <v>44473</v>
      </c>
    </row>
    <row r="587" spans="1:9" x14ac:dyDescent="0.25">
      <c r="A587" s="2" t="s">
        <v>1290</v>
      </c>
      <c r="B587" s="5" t="s">
        <v>1291</v>
      </c>
      <c r="C587" s="5">
        <v>1</v>
      </c>
      <c r="D587" s="5" t="str">
        <f t="shared" si="15"/>
        <v>COM CEBAS</v>
      </c>
      <c r="E587" s="6">
        <v>531</v>
      </c>
      <c r="F587" s="9">
        <v>44342</v>
      </c>
      <c r="G587" s="9">
        <v>44344</v>
      </c>
      <c r="H587" s="9">
        <v>43763</v>
      </c>
      <c r="I587" s="9">
        <v>45291</v>
      </c>
    </row>
    <row r="588" spans="1:9" x14ac:dyDescent="0.25">
      <c r="A588" s="2" t="s">
        <v>1292</v>
      </c>
      <c r="B588" s="5" t="s">
        <v>1293</v>
      </c>
      <c r="C588" s="5">
        <v>1</v>
      </c>
      <c r="D588" s="5" t="str">
        <f t="shared" si="15"/>
        <v>COM CEBAS</v>
      </c>
      <c r="E588" s="6">
        <v>1945</v>
      </c>
      <c r="F588" s="9">
        <v>44552</v>
      </c>
      <c r="G588" s="9">
        <v>44553</v>
      </c>
      <c r="H588" s="9">
        <v>44553</v>
      </c>
      <c r="I588" s="9">
        <v>45648</v>
      </c>
    </row>
    <row r="589" spans="1:9" x14ac:dyDescent="0.25">
      <c r="A589" s="2" t="s">
        <v>1294</v>
      </c>
      <c r="B589" s="5" t="s">
        <v>1295</v>
      </c>
      <c r="C589" s="5">
        <v>1</v>
      </c>
      <c r="D589" s="5" t="str">
        <f t="shared" si="15"/>
        <v>COM CEBAS</v>
      </c>
      <c r="E589" s="6">
        <v>793</v>
      </c>
      <c r="F589" s="9">
        <v>43413</v>
      </c>
      <c r="G589" s="9">
        <v>43416</v>
      </c>
      <c r="H589" s="9">
        <v>43416</v>
      </c>
      <c r="I589" s="9">
        <v>44511</v>
      </c>
    </row>
    <row r="590" spans="1:9" x14ac:dyDescent="0.25">
      <c r="A590" s="2" t="s">
        <v>1296</v>
      </c>
      <c r="B590" s="5" t="s">
        <v>1297</v>
      </c>
      <c r="C590" s="5">
        <v>1</v>
      </c>
      <c r="D590" s="5" t="str">
        <f t="shared" si="15"/>
        <v>COM CEBAS</v>
      </c>
      <c r="E590" s="6">
        <v>340</v>
      </c>
      <c r="F590" s="9">
        <v>43658</v>
      </c>
      <c r="G590" s="9">
        <v>43661</v>
      </c>
      <c r="H590" s="9">
        <v>43661</v>
      </c>
      <c r="I590" s="9">
        <v>45291</v>
      </c>
    </row>
    <row r="591" spans="1:9" x14ac:dyDescent="0.25">
      <c r="A591" s="2" t="s">
        <v>1298</v>
      </c>
      <c r="B591" s="5" t="s">
        <v>1299</v>
      </c>
      <c r="C591" s="5">
        <v>1</v>
      </c>
      <c r="D591" s="5" t="str">
        <f t="shared" si="15"/>
        <v>COM CEBAS</v>
      </c>
      <c r="E591" s="6">
        <v>550</v>
      </c>
      <c r="F591" s="9">
        <v>44642</v>
      </c>
      <c r="G591" s="9">
        <v>44643</v>
      </c>
      <c r="H591" s="4">
        <v>44123</v>
      </c>
      <c r="I591" s="9">
        <v>45217</v>
      </c>
    </row>
    <row r="592" spans="1:9" x14ac:dyDescent="0.25">
      <c r="A592" s="2" t="s">
        <v>1300</v>
      </c>
      <c r="B592" s="5" t="s">
        <v>1301</v>
      </c>
      <c r="C592" s="5">
        <v>1</v>
      </c>
      <c r="D592" s="5" t="str">
        <f t="shared" si="15"/>
        <v>COM CEBAS</v>
      </c>
      <c r="E592" s="6">
        <v>814</v>
      </c>
      <c r="F592" s="9">
        <v>43426</v>
      </c>
      <c r="G592" s="9">
        <v>43427</v>
      </c>
      <c r="H592" s="9">
        <v>43427</v>
      </c>
      <c r="I592" s="9">
        <v>44522</v>
      </c>
    </row>
    <row r="593" spans="1:9" x14ac:dyDescent="0.25">
      <c r="A593" s="2" t="s">
        <v>1302</v>
      </c>
      <c r="B593" s="5" t="s">
        <v>1303</v>
      </c>
      <c r="C593" s="5">
        <v>1</v>
      </c>
      <c r="D593" s="5" t="str">
        <f t="shared" si="15"/>
        <v>COM CEBAS</v>
      </c>
      <c r="E593" s="6">
        <v>146</v>
      </c>
      <c r="F593" s="9">
        <v>43971</v>
      </c>
      <c r="G593" s="9">
        <v>43972</v>
      </c>
      <c r="H593" s="9">
        <v>43972</v>
      </c>
      <c r="I593" s="9">
        <v>45657</v>
      </c>
    </row>
    <row r="594" spans="1:9" x14ac:dyDescent="0.25">
      <c r="A594" s="2" t="s">
        <v>1304</v>
      </c>
      <c r="B594" s="5" t="s">
        <v>1305</v>
      </c>
      <c r="C594" s="5">
        <v>1</v>
      </c>
      <c r="D594" s="5" t="str">
        <f t="shared" si="15"/>
        <v>COM CEBAS</v>
      </c>
      <c r="E594" s="6">
        <v>143</v>
      </c>
      <c r="F594" s="9">
        <v>43164</v>
      </c>
      <c r="G594" s="9">
        <v>43165</v>
      </c>
      <c r="H594" s="9">
        <v>42370</v>
      </c>
      <c r="I594" s="9">
        <v>43830</v>
      </c>
    </row>
    <row r="595" spans="1:9" x14ac:dyDescent="0.25">
      <c r="A595" s="2" t="s">
        <v>1306</v>
      </c>
      <c r="B595" s="5" t="s">
        <v>1307</v>
      </c>
      <c r="C595" s="5">
        <v>1</v>
      </c>
      <c r="D595" s="5" t="str">
        <f t="shared" si="15"/>
        <v>COM CEBAS</v>
      </c>
      <c r="E595" s="6">
        <v>87</v>
      </c>
      <c r="F595" s="9">
        <v>44225</v>
      </c>
      <c r="G595" s="9">
        <v>44228</v>
      </c>
      <c r="H595" s="9">
        <v>44228</v>
      </c>
      <c r="I595" s="9">
        <v>46022</v>
      </c>
    </row>
    <row r="596" spans="1:9" x14ac:dyDescent="0.25">
      <c r="A596" s="2" t="s">
        <v>1308</v>
      </c>
      <c r="B596" s="5" t="s">
        <v>1309</v>
      </c>
      <c r="C596" s="5">
        <v>1</v>
      </c>
      <c r="D596" s="5" t="str">
        <f t="shared" si="15"/>
        <v>COM CEBAS</v>
      </c>
      <c r="E596" s="6">
        <v>311</v>
      </c>
      <c r="F596" s="9">
        <v>44119</v>
      </c>
      <c r="G596" s="9">
        <v>44120</v>
      </c>
      <c r="H596" s="9">
        <v>41170</v>
      </c>
      <c r="I596" s="9">
        <v>42264</v>
      </c>
    </row>
    <row r="597" spans="1:9" x14ac:dyDescent="0.25">
      <c r="A597" s="2" t="s">
        <v>1310</v>
      </c>
      <c r="B597" s="5" t="s">
        <v>1311</v>
      </c>
      <c r="C597" s="5">
        <v>1</v>
      </c>
      <c r="D597" s="5" t="str">
        <f t="shared" si="15"/>
        <v>COM CEBAS</v>
      </c>
      <c r="E597" s="6">
        <v>77</v>
      </c>
      <c r="F597" s="9">
        <v>44224</v>
      </c>
      <c r="G597" s="9">
        <v>44225</v>
      </c>
      <c r="H597" s="9">
        <v>42276</v>
      </c>
      <c r="I597" s="9">
        <v>44102</v>
      </c>
    </row>
    <row r="598" spans="1:9" x14ac:dyDescent="0.25">
      <c r="A598" s="2" t="s">
        <v>1312</v>
      </c>
      <c r="B598" s="5" t="s">
        <v>1313</v>
      </c>
      <c r="C598" s="5">
        <v>1</v>
      </c>
      <c r="D598" s="5" t="str">
        <f t="shared" si="15"/>
        <v>COM CEBAS</v>
      </c>
      <c r="E598" s="6">
        <v>616</v>
      </c>
      <c r="F598" s="9">
        <v>44182</v>
      </c>
      <c r="G598" s="9">
        <v>44183</v>
      </c>
      <c r="H598" s="9">
        <v>43714</v>
      </c>
      <c r="I598" s="9">
        <v>46022</v>
      </c>
    </row>
    <row r="599" spans="1:9" x14ac:dyDescent="0.25">
      <c r="A599" s="2" t="s">
        <v>1314</v>
      </c>
      <c r="B599" s="5" t="s">
        <v>1315</v>
      </c>
      <c r="C599" s="5">
        <v>1</v>
      </c>
      <c r="D599" s="5" t="str">
        <f t="shared" si="15"/>
        <v>COM CEBAS</v>
      </c>
      <c r="E599" s="6">
        <v>1247</v>
      </c>
      <c r="F599" s="9">
        <v>44517</v>
      </c>
      <c r="G599" s="9">
        <v>44518</v>
      </c>
      <c r="H599" s="9">
        <v>43736</v>
      </c>
      <c r="I599" s="9">
        <v>45291</v>
      </c>
    </row>
    <row r="600" spans="1:9" x14ac:dyDescent="0.25">
      <c r="A600" s="2" t="s">
        <v>1316</v>
      </c>
      <c r="B600" s="5" t="s">
        <v>1317</v>
      </c>
      <c r="C600" s="5">
        <v>1</v>
      </c>
      <c r="D600" s="5" t="str">
        <f t="shared" si="15"/>
        <v>COM CEBAS</v>
      </c>
      <c r="E600" s="6">
        <v>549</v>
      </c>
      <c r="F600" s="9">
        <v>44642</v>
      </c>
      <c r="G600" s="9">
        <v>44643</v>
      </c>
      <c r="H600" s="9">
        <v>44180</v>
      </c>
      <c r="I600" s="9">
        <v>46005</v>
      </c>
    </row>
    <row r="601" spans="1:9" x14ac:dyDescent="0.25">
      <c r="A601" s="2" t="s">
        <v>1318</v>
      </c>
      <c r="B601" s="5" t="s">
        <v>1319</v>
      </c>
      <c r="C601" s="5">
        <v>1</v>
      </c>
      <c r="D601" s="5" t="str">
        <f t="shared" si="15"/>
        <v>COM CEBAS</v>
      </c>
      <c r="E601" s="6">
        <v>56</v>
      </c>
      <c r="F601" s="9">
        <v>44217</v>
      </c>
      <c r="G601" s="9">
        <v>44218</v>
      </c>
      <c r="H601" s="9">
        <v>44218</v>
      </c>
      <c r="I601" s="9">
        <v>46022</v>
      </c>
    </row>
    <row r="602" spans="1:9" x14ac:dyDescent="0.25">
      <c r="A602" s="2" t="s">
        <v>1320</v>
      </c>
      <c r="B602" s="5" t="s">
        <v>1321</v>
      </c>
      <c r="C602" s="5">
        <v>1</v>
      </c>
      <c r="D602" s="5" t="str">
        <f t="shared" si="15"/>
        <v>COM CEBAS</v>
      </c>
      <c r="E602" s="6">
        <v>131</v>
      </c>
      <c r="F602" s="9">
        <v>43544</v>
      </c>
      <c r="G602" s="9">
        <v>43546</v>
      </c>
      <c r="H602" s="9">
        <v>43546</v>
      </c>
      <c r="I602" s="9">
        <v>44641</v>
      </c>
    </row>
    <row r="603" spans="1:9" x14ac:dyDescent="0.25">
      <c r="A603" s="2" t="s">
        <v>1322</v>
      </c>
      <c r="B603" s="5" t="s">
        <v>1323</v>
      </c>
      <c r="C603" s="5">
        <v>1</v>
      </c>
      <c r="D603" s="5" t="str">
        <f t="shared" si="15"/>
        <v>COM CEBAS</v>
      </c>
      <c r="E603" s="6">
        <v>453</v>
      </c>
      <c r="F603" s="9">
        <v>43745</v>
      </c>
      <c r="G603" s="9">
        <v>43746</v>
      </c>
      <c r="H603" s="9">
        <v>43746</v>
      </c>
      <c r="I603" s="9">
        <v>45291</v>
      </c>
    </row>
    <row r="604" spans="1:9" x14ac:dyDescent="0.25">
      <c r="A604" s="2" t="s">
        <v>1324</v>
      </c>
      <c r="B604" s="5" t="s">
        <v>1325</v>
      </c>
      <c r="C604" s="5">
        <v>1</v>
      </c>
      <c r="D604" s="5" t="str">
        <f t="shared" si="15"/>
        <v>COM CEBAS</v>
      </c>
      <c r="E604" s="6">
        <v>50</v>
      </c>
      <c r="F604" s="9">
        <v>43508</v>
      </c>
      <c r="G604" s="9">
        <v>43509</v>
      </c>
      <c r="H604" s="9">
        <v>43323</v>
      </c>
      <c r="I604" s="9">
        <v>44418</v>
      </c>
    </row>
    <row r="605" spans="1:9" x14ac:dyDescent="0.25">
      <c r="A605" s="2" t="s">
        <v>1326</v>
      </c>
      <c r="B605" s="5" t="s">
        <v>1327</v>
      </c>
      <c r="C605" s="5">
        <v>1</v>
      </c>
      <c r="D605" s="5" t="str">
        <f t="shared" si="15"/>
        <v>COM CEBAS</v>
      </c>
      <c r="E605" s="6">
        <v>1956</v>
      </c>
      <c r="F605" s="9">
        <v>44558</v>
      </c>
      <c r="G605" s="9">
        <v>44559</v>
      </c>
      <c r="H605" s="9">
        <v>42274</v>
      </c>
      <c r="I605" s="9">
        <v>43369</v>
      </c>
    </row>
    <row r="606" spans="1:9" x14ac:dyDescent="0.25">
      <c r="A606" s="2" t="s">
        <v>1328</v>
      </c>
      <c r="B606" s="5" t="s">
        <v>1329</v>
      </c>
      <c r="C606" s="5">
        <v>1</v>
      </c>
      <c r="D606" s="5" t="str">
        <f t="shared" si="15"/>
        <v>COM CEBAS</v>
      </c>
      <c r="E606" s="6">
        <v>532</v>
      </c>
      <c r="F606" s="9">
        <v>44342</v>
      </c>
      <c r="G606" s="9">
        <v>44344</v>
      </c>
      <c r="H606" s="9">
        <v>44344</v>
      </c>
      <c r="I606" s="9">
        <v>46022</v>
      </c>
    </row>
    <row r="607" spans="1:9" x14ac:dyDescent="0.25">
      <c r="A607" s="2" t="s">
        <v>1330</v>
      </c>
      <c r="B607" s="5" t="s">
        <v>1331</v>
      </c>
      <c r="C607" s="5">
        <v>1</v>
      </c>
      <c r="D607" s="5" t="str">
        <f t="shared" si="15"/>
        <v>COM CEBAS</v>
      </c>
      <c r="E607" s="6">
        <v>616</v>
      </c>
      <c r="F607" s="9">
        <v>44182</v>
      </c>
      <c r="G607" s="9">
        <v>44183</v>
      </c>
      <c r="H607" s="9">
        <v>43907</v>
      </c>
      <c r="I607" s="9">
        <v>45657</v>
      </c>
    </row>
    <row r="608" spans="1:9" x14ac:dyDescent="0.25">
      <c r="A608" s="2" t="s">
        <v>1332</v>
      </c>
      <c r="B608" s="5" t="s">
        <v>1333</v>
      </c>
      <c r="C608" s="5">
        <v>1</v>
      </c>
      <c r="D608" s="5" t="str">
        <f t="shared" si="15"/>
        <v>COM CEBAS</v>
      </c>
      <c r="E608" s="6">
        <v>550</v>
      </c>
      <c r="F608" s="9">
        <v>44349</v>
      </c>
      <c r="G608" s="9">
        <v>44354</v>
      </c>
      <c r="H608" s="9">
        <v>44038</v>
      </c>
      <c r="I608" s="9">
        <v>46387</v>
      </c>
    </row>
    <row r="609" spans="1:9" x14ac:dyDescent="0.25">
      <c r="A609" s="2" t="s">
        <v>1334</v>
      </c>
      <c r="B609" s="5" t="s">
        <v>1335</v>
      </c>
      <c r="C609" s="5">
        <v>1</v>
      </c>
      <c r="D609" s="5" t="str">
        <f t="shared" si="15"/>
        <v>COM CEBAS</v>
      </c>
      <c r="E609" s="6">
        <v>108</v>
      </c>
      <c r="F609" s="9">
        <v>43523</v>
      </c>
      <c r="G609" s="9">
        <v>43524</v>
      </c>
      <c r="H609" s="9">
        <v>43523</v>
      </c>
      <c r="I609" s="9">
        <v>45291</v>
      </c>
    </row>
    <row r="610" spans="1:9" x14ac:dyDescent="0.25">
      <c r="A610" s="2" t="s">
        <v>1336</v>
      </c>
      <c r="B610" s="5" t="s">
        <v>1337</v>
      </c>
      <c r="C610" s="5">
        <v>1</v>
      </c>
      <c r="D610" s="5" t="str">
        <f t="shared" si="15"/>
        <v>COM CEBAS</v>
      </c>
      <c r="E610" s="6">
        <v>304</v>
      </c>
      <c r="F610" s="9">
        <v>44568</v>
      </c>
      <c r="G610" s="9">
        <v>44572</v>
      </c>
      <c r="H610" s="9">
        <v>44015</v>
      </c>
      <c r="I610" s="9">
        <v>45840</v>
      </c>
    </row>
    <row r="611" spans="1:9" x14ac:dyDescent="0.25">
      <c r="A611" s="2" t="s">
        <v>1338</v>
      </c>
      <c r="B611" s="5" t="s">
        <v>1339</v>
      </c>
      <c r="C611" s="5">
        <v>1</v>
      </c>
      <c r="D611" s="5" t="str">
        <f t="shared" si="15"/>
        <v>COM CEBAS</v>
      </c>
      <c r="E611" s="6">
        <v>1483</v>
      </c>
      <c r="F611" s="9">
        <v>44533</v>
      </c>
      <c r="G611" s="9">
        <v>44536</v>
      </c>
      <c r="H611" s="9">
        <v>43752</v>
      </c>
      <c r="I611" s="9">
        <v>45291</v>
      </c>
    </row>
    <row r="612" spans="1:9" x14ac:dyDescent="0.25">
      <c r="A612" s="2" t="s">
        <v>1340</v>
      </c>
      <c r="B612" s="5" t="s">
        <v>1341</v>
      </c>
      <c r="C612" s="5">
        <v>1</v>
      </c>
      <c r="D612" s="5" t="str">
        <f t="shared" si="15"/>
        <v>COM CEBAS</v>
      </c>
      <c r="E612" s="6">
        <v>183</v>
      </c>
      <c r="F612" s="9">
        <v>44006</v>
      </c>
      <c r="G612" s="9">
        <v>44007</v>
      </c>
      <c r="H612" s="9">
        <v>44007</v>
      </c>
      <c r="I612" s="9">
        <v>45657</v>
      </c>
    </row>
    <row r="613" spans="1:9" x14ac:dyDescent="0.25">
      <c r="A613" s="2" t="s">
        <v>1342</v>
      </c>
      <c r="B613" s="5" t="s">
        <v>1343</v>
      </c>
      <c r="C613" s="5">
        <v>1</v>
      </c>
      <c r="D613" s="5" t="str">
        <f t="shared" si="15"/>
        <v>COM CEBAS</v>
      </c>
      <c r="E613" s="6">
        <v>531</v>
      </c>
      <c r="F613" s="9">
        <v>44342</v>
      </c>
      <c r="G613" s="9">
        <v>44344</v>
      </c>
      <c r="H613" s="9">
        <v>44344</v>
      </c>
      <c r="I613" s="9">
        <v>46022</v>
      </c>
    </row>
    <row r="614" spans="1:9" x14ac:dyDescent="0.25">
      <c r="A614" s="2" t="s">
        <v>1344</v>
      </c>
      <c r="B614" s="5" t="s">
        <v>1345</v>
      </c>
      <c r="C614" s="5">
        <v>1</v>
      </c>
      <c r="D614" s="5" t="str">
        <f t="shared" si="15"/>
        <v>COM CEBAS</v>
      </c>
      <c r="E614" s="6">
        <v>1253</v>
      </c>
      <c r="F614" s="9">
        <v>44517</v>
      </c>
      <c r="G614" s="9">
        <v>44518</v>
      </c>
      <c r="H614" s="9">
        <v>42905</v>
      </c>
      <c r="I614" s="9">
        <v>44000</v>
      </c>
    </row>
    <row r="615" spans="1:9" x14ac:dyDescent="0.25">
      <c r="A615" s="2" t="s">
        <v>1346</v>
      </c>
      <c r="B615" s="5" t="s">
        <v>1347</v>
      </c>
      <c r="C615" s="5">
        <v>1</v>
      </c>
      <c r="D615" s="5" t="str">
        <f t="shared" si="15"/>
        <v>COM CEBAS</v>
      </c>
      <c r="E615" s="6">
        <v>533</v>
      </c>
      <c r="F615" s="9">
        <v>44342</v>
      </c>
      <c r="G615" s="9">
        <v>44344</v>
      </c>
      <c r="H615" s="9">
        <v>44344</v>
      </c>
      <c r="I615" s="9">
        <v>46022</v>
      </c>
    </row>
    <row r="616" spans="1:9" x14ac:dyDescent="0.25">
      <c r="A616" s="2" t="s">
        <v>1348</v>
      </c>
      <c r="B616" s="5" t="s">
        <v>1349</v>
      </c>
      <c r="C616" s="5">
        <v>1</v>
      </c>
      <c r="D616" s="5" t="str">
        <f t="shared" si="15"/>
        <v>COM CEBAS</v>
      </c>
      <c r="E616" s="6">
        <v>1377</v>
      </c>
      <c r="F616" s="9">
        <v>43097</v>
      </c>
      <c r="G616" s="9">
        <v>43098</v>
      </c>
      <c r="H616" s="9">
        <v>42370</v>
      </c>
      <c r="I616" s="9">
        <v>43465</v>
      </c>
    </row>
    <row r="617" spans="1:9" x14ac:dyDescent="0.25">
      <c r="A617" s="2" t="s">
        <v>1350</v>
      </c>
      <c r="B617" s="5" t="s">
        <v>1351</v>
      </c>
      <c r="C617" s="5">
        <v>1</v>
      </c>
      <c r="D617" s="5" t="str">
        <f t="shared" si="15"/>
        <v>COM CEBAS</v>
      </c>
      <c r="E617" s="6">
        <v>453</v>
      </c>
      <c r="F617" s="9">
        <v>43745</v>
      </c>
      <c r="G617" s="9">
        <v>43746</v>
      </c>
      <c r="H617" s="9">
        <v>42717</v>
      </c>
      <c r="I617" s="9">
        <v>44542</v>
      </c>
    </row>
    <row r="618" spans="1:9" x14ac:dyDescent="0.25">
      <c r="A618" s="2" t="s">
        <v>1352</v>
      </c>
      <c r="B618" s="5" t="s">
        <v>1353</v>
      </c>
      <c r="C618" s="5">
        <v>1</v>
      </c>
      <c r="D618" s="5" t="str">
        <f t="shared" ref="D618:D667" si="16">IF(C618=1,"COM CEBAS", IF(C618=2,"SEM CEBAS","-"))</f>
        <v>COM CEBAS</v>
      </c>
      <c r="E618" s="6">
        <v>15</v>
      </c>
      <c r="F618" s="9">
        <v>43817</v>
      </c>
      <c r="G618" s="9">
        <v>43819</v>
      </c>
      <c r="H618" s="9">
        <v>43819</v>
      </c>
      <c r="I618" s="9">
        <v>45291</v>
      </c>
    </row>
    <row r="619" spans="1:9" x14ac:dyDescent="0.25">
      <c r="A619" s="2" t="s">
        <v>1354</v>
      </c>
      <c r="B619" s="5" t="s">
        <v>1355</v>
      </c>
      <c r="C619" s="5">
        <v>1</v>
      </c>
      <c r="D619" s="5" t="str">
        <f t="shared" si="16"/>
        <v>COM CEBAS</v>
      </c>
      <c r="E619" s="6">
        <v>146</v>
      </c>
      <c r="F619" s="9">
        <v>43971</v>
      </c>
      <c r="G619" s="9">
        <v>43972</v>
      </c>
      <c r="H619" s="9">
        <v>43972</v>
      </c>
      <c r="I619" s="9">
        <v>45657</v>
      </c>
    </row>
    <row r="620" spans="1:9" x14ac:dyDescent="0.25">
      <c r="A620" s="2" t="s">
        <v>1356</v>
      </c>
      <c r="B620" s="5" t="s">
        <v>1357</v>
      </c>
      <c r="C620" s="5">
        <v>1</v>
      </c>
      <c r="D620" s="5" t="str">
        <f t="shared" si="16"/>
        <v>COM CEBAS</v>
      </c>
      <c r="E620" s="6">
        <v>811</v>
      </c>
      <c r="F620" s="9">
        <v>43426</v>
      </c>
      <c r="G620" s="9">
        <v>43427</v>
      </c>
      <c r="H620" s="9">
        <v>43427</v>
      </c>
      <c r="I620" s="9">
        <v>44522</v>
      </c>
    </row>
    <row r="621" spans="1:9" x14ac:dyDescent="0.25">
      <c r="A621" s="2" t="s">
        <v>1358</v>
      </c>
      <c r="B621" s="5" t="s">
        <v>1359</v>
      </c>
      <c r="C621" s="5">
        <v>1</v>
      </c>
      <c r="D621" s="5" t="str">
        <f t="shared" si="16"/>
        <v>COM CEBAS</v>
      </c>
      <c r="E621" s="6">
        <v>523</v>
      </c>
      <c r="F621" s="9">
        <v>44630</v>
      </c>
      <c r="G621" s="9">
        <v>44631</v>
      </c>
      <c r="H621" s="9">
        <v>44030</v>
      </c>
      <c r="I621" s="9">
        <v>45855</v>
      </c>
    </row>
    <row r="622" spans="1:9" x14ac:dyDescent="0.25">
      <c r="A622" s="2" t="s">
        <v>1360</v>
      </c>
      <c r="B622" s="5" t="s">
        <v>1361</v>
      </c>
      <c r="C622" s="5">
        <v>1</v>
      </c>
      <c r="D622" s="5" t="str">
        <f t="shared" si="16"/>
        <v>COM CEBAS</v>
      </c>
      <c r="E622" s="6">
        <v>220</v>
      </c>
      <c r="F622" s="9">
        <v>44015</v>
      </c>
      <c r="G622" s="9">
        <v>44019</v>
      </c>
      <c r="H622" s="9">
        <v>43321</v>
      </c>
      <c r="I622" s="9">
        <v>44416</v>
      </c>
    </row>
    <row r="623" spans="1:9" x14ac:dyDescent="0.25">
      <c r="A623" s="2" t="s">
        <v>1362</v>
      </c>
      <c r="B623" s="5" t="s">
        <v>1363</v>
      </c>
      <c r="C623" s="5">
        <v>1</v>
      </c>
      <c r="D623" s="5" t="str">
        <f t="shared" si="16"/>
        <v>COM CEBAS</v>
      </c>
      <c r="E623" s="6">
        <v>1287</v>
      </c>
      <c r="F623" s="9">
        <v>43080</v>
      </c>
      <c r="G623" s="9">
        <v>43081</v>
      </c>
      <c r="H623" s="9">
        <v>42284</v>
      </c>
      <c r="I623" s="9">
        <v>43379</v>
      </c>
    </row>
    <row r="624" spans="1:9" x14ac:dyDescent="0.25">
      <c r="A624" s="2" t="s">
        <v>1364</v>
      </c>
      <c r="B624" s="12" t="s">
        <v>1365</v>
      </c>
      <c r="C624" s="5">
        <v>1</v>
      </c>
      <c r="D624" s="5" t="str">
        <f t="shared" si="16"/>
        <v>COM CEBAS</v>
      </c>
      <c r="E624" s="6">
        <v>182</v>
      </c>
      <c r="F624" s="9">
        <v>44006</v>
      </c>
      <c r="G624" s="9">
        <v>44007</v>
      </c>
      <c r="H624" s="9">
        <v>44007</v>
      </c>
      <c r="I624" s="9">
        <v>45657</v>
      </c>
    </row>
    <row r="625" spans="1:9" x14ac:dyDescent="0.25">
      <c r="A625" s="2" t="s">
        <v>1366</v>
      </c>
      <c r="B625" s="5" t="s">
        <v>1367</v>
      </c>
      <c r="C625" s="5">
        <v>1</v>
      </c>
      <c r="D625" s="5" t="str">
        <f t="shared" si="16"/>
        <v>COM CEBAS</v>
      </c>
      <c r="E625" s="6">
        <v>159</v>
      </c>
      <c r="F625" s="9">
        <v>43553</v>
      </c>
      <c r="G625" s="9">
        <v>43556</v>
      </c>
      <c r="H625" s="9">
        <v>43557</v>
      </c>
      <c r="I625" s="9">
        <v>44652</v>
      </c>
    </row>
    <row r="626" spans="1:9" x14ac:dyDescent="0.25">
      <c r="A626" s="2" t="s">
        <v>1368</v>
      </c>
      <c r="B626" s="5" t="s">
        <v>1369</v>
      </c>
      <c r="C626" s="5">
        <v>1</v>
      </c>
      <c r="D626" s="5" t="str">
        <f t="shared" si="16"/>
        <v>COM CEBAS</v>
      </c>
      <c r="E626" s="6">
        <v>95</v>
      </c>
      <c r="F626" s="9">
        <v>43139</v>
      </c>
      <c r="G626" s="9">
        <v>43140</v>
      </c>
      <c r="H626" s="9">
        <v>41275</v>
      </c>
      <c r="I626" s="9">
        <v>42369</v>
      </c>
    </row>
    <row r="627" spans="1:9" x14ac:dyDescent="0.25">
      <c r="A627" s="2" t="s">
        <v>1370</v>
      </c>
      <c r="B627" s="5" t="s">
        <v>1371</v>
      </c>
      <c r="C627" s="5">
        <v>1</v>
      </c>
      <c r="D627" s="5" t="str">
        <f t="shared" si="16"/>
        <v>COM CEBAS</v>
      </c>
      <c r="E627" s="6">
        <v>881</v>
      </c>
      <c r="F627" s="9">
        <v>43453</v>
      </c>
      <c r="G627" s="9">
        <v>43454</v>
      </c>
      <c r="H627" s="9">
        <v>43454</v>
      </c>
      <c r="I627" s="9">
        <v>44549</v>
      </c>
    </row>
    <row r="628" spans="1:9" x14ac:dyDescent="0.25">
      <c r="A628" s="2" t="s">
        <v>1372</v>
      </c>
      <c r="B628" s="5" t="s">
        <v>1373</v>
      </c>
      <c r="C628" s="5">
        <v>1</v>
      </c>
      <c r="D628" s="5" t="str">
        <f t="shared" si="16"/>
        <v>COM CEBAS</v>
      </c>
      <c r="E628" s="6">
        <v>257</v>
      </c>
      <c r="F628" s="9">
        <v>44064</v>
      </c>
      <c r="G628" s="9">
        <v>44067</v>
      </c>
      <c r="H628" s="9">
        <v>41275</v>
      </c>
      <c r="I628" s="9">
        <v>42369</v>
      </c>
    </row>
    <row r="629" spans="1:9" x14ac:dyDescent="0.25">
      <c r="A629" s="2" t="s">
        <v>1374</v>
      </c>
      <c r="B629" s="5" t="s">
        <v>1375</v>
      </c>
      <c r="C629" s="5">
        <v>1</v>
      </c>
      <c r="D629" s="5" t="str">
        <f t="shared" si="16"/>
        <v>COM CEBAS</v>
      </c>
      <c r="E629" s="6">
        <v>250</v>
      </c>
      <c r="F629" s="9">
        <v>44056</v>
      </c>
      <c r="G629" s="9">
        <v>44057</v>
      </c>
      <c r="H629" s="9">
        <v>44057</v>
      </c>
      <c r="I629" s="9">
        <v>45657</v>
      </c>
    </row>
    <row r="630" spans="1:9" x14ac:dyDescent="0.25">
      <c r="A630" s="2" t="s">
        <v>1376</v>
      </c>
      <c r="B630" s="5" t="s">
        <v>1377</v>
      </c>
      <c r="C630" s="5">
        <v>1</v>
      </c>
      <c r="D630" s="5" t="str">
        <f t="shared" si="16"/>
        <v>COM CEBAS</v>
      </c>
      <c r="E630" s="6">
        <v>1934</v>
      </c>
      <c r="F630" s="9">
        <v>44546</v>
      </c>
      <c r="G630" s="9">
        <v>44547</v>
      </c>
      <c r="H630" s="9">
        <v>44547</v>
      </c>
      <c r="I630" s="9">
        <v>46022</v>
      </c>
    </row>
    <row r="631" spans="1:9" x14ac:dyDescent="0.25">
      <c r="A631" s="2" t="s">
        <v>1378</v>
      </c>
      <c r="B631" s="5" t="s">
        <v>1379</v>
      </c>
      <c r="C631" s="5">
        <v>1</v>
      </c>
      <c r="D631" s="5" t="str">
        <f t="shared" si="16"/>
        <v>COM CEBAS</v>
      </c>
      <c r="E631" s="6">
        <v>292</v>
      </c>
      <c r="F631" s="9">
        <v>43216</v>
      </c>
      <c r="G631" s="9">
        <v>43217</v>
      </c>
      <c r="H631" s="9">
        <v>41875</v>
      </c>
      <c r="I631" s="9">
        <v>42972</v>
      </c>
    </row>
    <row r="632" spans="1:9" x14ac:dyDescent="0.25">
      <c r="A632" s="2" t="s">
        <v>1380</v>
      </c>
      <c r="B632" s="5" t="s">
        <v>1381</v>
      </c>
      <c r="C632" s="5">
        <v>1</v>
      </c>
      <c r="D632" s="5" t="str">
        <f t="shared" si="16"/>
        <v>COM CEBAS</v>
      </c>
      <c r="E632" s="6">
        <v>94</v>
      </c>
      <c r="F632" s="9">
        <v>43929</v>
      </c>
      <c r="G632" s="9">
        <v>43930</v>
      </c>
      <c r="H632" s="9">
        <v>43466</v>
      </c>
      <c r="I632" s="9">
        <v>44561</v>
      </c>
    </row>
    <row r="633" spans="1:9" x14ac:dyDescent="0.25">
      <c r="A633" s="2" t="s">
        <v>1382</v>
      </c>
      <c r="B633" s="5" t="s">
        <v>1383</v>
      </c>
      <c r="C633" s="5">
        <v>1</v>
      </c>
      <c r="D633" s="5" t="str">
        <f t="shared" si="16"/>
        <v>COM CEBAS</v>
      </c>
      <c r="E633" s="6">
        <v>1042</v>
      </c>
      <c r="F633" s="9">
        <v>44456</v>
      </c>
      <c r="G633" s="9">
        <v>44459</v>
      </c>
      <c r="H633" s="9">
        <v>40414</v>
      </c>
      <c r="I633" s="9">
        <v>42239</v>
      </c>
    </row>
    <row r="634" spans="1:9" x14ac:dyDescent="0.25">
      <c r="A634" s="2" t="s">
        <v>1384</v>
      </c>
      <c r="B634" s="5" t="s">
        <v>1385</v>
      </c>
      <c r="C634" s="5">
        <v>1</v>
      </c>
      <c r="D634" s="5" t="str">
        <f t="shared" si="16"/>
        <v>COM CEBAS</v>
      </c>
      <c r="E634" s="6">
        <v>557</v>
      </c>
      <c r="F634" s="9">
        <v>44649</v>
      </c>
      <c r="G634" s="9">
        <v>44650</v>
      </c>
      <c r="H634" s="9">
        <v>43466</v>
      </c>
      <c r="I634" s="9">
        <v>44561</v>
      </c>
    </row>
    <row r="635" spans="1:9" x14ac:dyDescent="0.25">
      <c r="A635" s="2" t="s">
        <v>1386</v>
      </c>
      <c r="B635" s="5" t="s">
        <v>1387</v>
      </c>
      <c r="C635" s="5">
        <v>1</v>
      </c>
      <c r="D635" s="5" t="str">
        <f t="shared" si="16"/>
        <v>COM CEBAS</v>
      </c>
      <c r="E635" s="6">
        <v>182</v>
      </c>
      <c r="F635" s="9">
        <v>44006</v>
      </c>
      <c r="G635" s="9">
        <v>44007</v>
      </c>
      <c r="H635" s="9">
        <v>43390</v>
      </c>
      <c r="I635" s="9">
        <v>44485</v>
      </c>
    </row>
    <row r="636" spans="1:9" x14ac:dyDescent="0.25">
      <c r="A636" s="2" t="s">
        <v>1388</v>
      </c>
      <c r="B636" s="5" t="s">
        <v>1389</v>
      </c>
      <c r="C636" s="5">
        <v>1</v>
      </c>
      <c r="D636" s="5" t="str">
        <f t="shared" si="16"/>
        <v>COM CEBAS</v>
      </c>
      <c r="E636" s="6">
        <v>643</v>
      </c>
      <c r="F636" s="9">
        <v>44370</v>
      </c>
      <c r="G636" s="9">
        <v>44372</v>
      </c>
      <c r="H636" s="9">
        <v>44372</v>
      </c>
      <c r="I636" s="9">
        <v>46022</v>
      </c>
    </row>
    <row r="637" spans="1:9" x14ac:dyDescent="0.25">
      <c r="A637" s="2" t="s">
        <v>1390</v>
      </c>
      <c r="B637" s="5" t="s">
        <v>1391</v>
      </c>
      <c r="C637" s="5">
        <v>1</v>
      </c>
      <c r="D637" s="5" t="str">
        <f t="shared" si="16"/>
        <v>COM CEBAS</v>
      </c>
      <c r="E637" s="6">
        <v>1287</v>
      </c>
      <c r="F637" s="9">
        <v>43080</v>
      </c>
      <c r="G637" s="9">
        <v>43081</v>
      </c>
      <c r="H637" s="9">
        <v>41845</v>
      </c>
      <c r="I637" s="9">
        <v>43670</v>
      </c>
    </row>
    <row r="638" spans="1:9" x14ac:dyDescent="0.25">
      <c r="A638" s="2" t="s">
        <v>1392</v>
      </c>
      <c r="B638" s="5" t="s">
        <v>1393</v>
      </c>
      <c r="C638" s="5">
        <v>1</v>
      </c>
      <c r="D638" s="5" t="str">
        <f t="shared" si="16"/>
        <v>COM CEBAS</v>
      </c>
      <c r="E638" s="6">
        <v>1166</v>
      </c>
      <c r="F638" s="9">
        <v>44490</v>
      </c>
      <c r="G638" s="9">
        <v>44491</v>
      </c>
      <c r="H638" s="9">
        <v>44491</v>
      </c>
      <c r="I638" s="9">
        <v>46022</v>
      </c>
    </row>
    <row r="639" spans="1:9" x14ac:dyDescent="0.25">
      <c r="A639" s="2" t="s">
        <v>1394</v>
      </c>
      <c r="B639" s="5" t="s">
        <v>1395</v>
      </c>
      <c r="C639" s="5">
        <v>1</v>
      </c>
      <c r="D639" s="5" t="str">
        <f t="shared" si="16"/>
        <v>COM CEBAS</v>
      </c>
      <c r="E639" s="6">
        <v>1138</v>
      </c>
      <c r="F639" s="9">
        <v>44477</v>
      </c>
      <c r="G639" s="9">
        <v>44482</v>
      </c>
      <c r="H639" s="9">
        <v>44482</v>
      </c>
      <c r="I639" s="9">
        <v>46022</v>
      </c>
    </row>
    <row r="640" spans="1:9" x14ac:dyDescent="0.25">
      <c r="A640" s="2" t="s">
        <v>1396</v>
      </c>
      <c r="B640" s="5" t="s">
        <v>1397</v>
      </c>
      <c r="C640" s="5">
        <v>1</v>
      </c>
      <c r="D640" s="5" t="str">
        <f t="shared" si="16"/>
        <v>COM CEBAS</v>
      </c>
      <c r="E640" s="6">
        <v>1040</v>
      </c>
      <c r="F640" s="9">
        <v>44456</v>
      </c>
      <c r="G640" s="9">
        <v>44459</v>
      </c>
      <c r="H640" s="9">
        <v>44459</v>
      </c>
      <c r="I640" s="9">
        <v>46022</v>
      </c>
    </row>
    <row r="641" spans="1:9" x14ac:dyDescent="0.25">
      <c r="A641" s="2" t="s">
        <v>1398</v>
      </c>
      <c r="B641" s="5" t="s">
        <v>1399</v>
      </c>
      <c r="C641" s="5">
        <v>1</v>
      </c>
      <c r="D641" s="5" t="str">
        <f t="shared" si="16"/>
        <v>COM CEBAS</v>
      </c>
      <c r="E641" s="6">
        <v>828</v>
      </c>
      <c r="F641" s="9">
        <v>44413</v>
      </c>
      <c r="G641" s="9">
        <v>44414</v>
      </c>
      <c r="H641" s="9">
        <v>44414</v>
      </c>
      <c r="I641" s="9">
        <v>46022</v>
      </c>
    </row>
    <row r="642" spans="1:9" x14ac:dyDescent="0.25">
      <c r="A642" s="2" t="s">
        <v>1400</v>
      </c>
      <c r="B642" s="5" t="s">
        <v>1401</v>
      </c>
      <c r="C642" s="5">
        <v>1</v>
      </c>
      <c r="D642" s="5" t="str">
        <f t="shared" si="16"/>
        <v>COM CEBAS</v>
      </c>
      <c r="E642" s="6">
        <v>399</v>
      </c>
      <c r="F642" s="9">
        <v>44592</v>
      </c>
      <c r="G642" s="9">
        <v>44593</v>
      </c>
      <c r="H642" s="9">
        <v>44197</v>
      </c>
      <c r="I642" s="9">
        <v>45291</v>
      </c>
    </row>
    <row r="643" spans="1:9" x14ac:dyDescent="0.25">
      <c r="A643" s="2" t="s">
        <v>1402</v>
      </c>
      <c r="B643" s="5" t="s">
        <v>1403</v>
      </c>
      <c r="C643" s="5">
        <v>1</v>
      </c>
      <c r="D643" s="5" t="str">
        <f t="shared" si="16"/>
        <v>COM CEBAS</v>
      </c>
      <c r="E643" s="6">
        <v>235</v>
      </c>
      <c r="F643" s="9">
        <v>43606</v>
      </c>
      <c r="G643" s="9">
        <v>43612</v>
      </c>
      <c r="H643" s="9">
        <v>42941</v>
      </c>
      <c r="I643" s="9">
        <v>44036</v>
      </c>
    </row>
    <row r="644" spans="1:9" x14ac:dyDescent="0.25">
      <c r="A644" s="2" t="s">
        <v>1404</v>
      </c>
      <c r="B644" s="5" t="s">
        <v>1405</v>
      </c>
      <c r="C644" s="5">
        <v>1</v>
      </c>
      <c r="D644" s="5" t="str">
        <f t="shared" si="16"/>
        <v>COM CEBAS</v>
      </c>
      <c r="E644" s="6">
        <v>1188</v>
      </c>
      <c r="F644" s="9">
        <v>44497</v>
      </c>
      <c r="G644" s="9">
        <v>44498</v>
      </c>
      <c r="H644" s="9">
        <v>43484</v>
      </c>
      <c r="I644" s="9">
        <v>46022</v>
      </c>
    </row>
    <row r="645" spans="1:9" x14ac:dyDescent="0.25">
      <c r="A645" s="2" t="s">
        <v>1406</v>
      </c>
      <c r="B645" s="5" t="s">
        <v>1407</v>
      </c>
      <c r="C645" s="5">
        <v>1</v>
      </c>
      <c r="D645" s="5" t="str">
        <f t="shared" si="16"/>
        <v>COM CEBAS</v>
      </c>
      <c r="E645" s="6">
        <v>1069</v>
      </c>
      <c r="F645" s="9">
        <v>44907</v>
      </c>
      <c r="G645" s="9">
        <v>44908</v>
      </c>
      <c r="H645" s="9">
        <v>44908</v>
      </c>
      <c r="I645" s="9">
        <v>46003</v>
      </c>
    </row>
    <row r="646" spans="1:9" x14ac:dyDescent="0.25">
      <c r="A646" s="2" t="s">
        <v>1408</v>
      </c>
      <c r="B646" s="5" t="s">
        <v>1409</v>
      </c>
      <c r="C646" s="5">
        <v>1</v>
      </c>
      <c r="D646" s="5" t="str">
        <f t="shared" si="16"/>
        <v>COM CEBAS</v>
      </c>
      <c r="E646" s="6">
        <v>1197</v>
      </c>
      <c r="F646" s="9">
        <v>44497</v>
      </c>
      <c r="G646" s="9">
        <v>44498</v>
      </c>
      <c r="H646" s="9">
        <v>44498</v>
      </c>
      <c r="I646" s="9">
        <v>46022</v>
      </c>
    </row>
    <row r="647" spans="1:9" x14ac:dyDescent="0.25">
      <c r="A647" s="2" t="s">
        <v>1410</v>
      </c>
      <c r="B647" s="5" t="s">
        <v>1411</v>
      </c>
      <c r="C647" s="5">
        <v>1</v>
      </c>
      <c r="D647" s="5" t="str">
        <f t="shared" si="16"/>
        <v>COM CEBAS</v>
      </c>
      <c r="E647" s="6">
        <v>1131</v>
      </c>
      <c r="F647" s="9">
        <v>44476</v>
      </c>
      <c r="G647" s="9">
        <v>44477</v>
      </c>
      <c r="H647" s="9">
        <v>43458</v>
      </c>
      <c r="I647" s="9">
        <v>44553</v>
      </c>
    </row>
    <row r="648" spans="1:9" x14ac:dyDescent="0.25">
      <c r="A648" s="2" t="s">
        <v>1412</v>
      </c>
      <c r="B648" s="5" t="s">
        <v>1413</v>
      </c>
      <c r="C648" s="5">
        <v>1</v>
      </c>
      <c r="D648" s="5" t="str">
        <f t="shared" si="16"/>
        <v>COM CEBAS</v>
      </c>
      <c r="E648" s="6">
        <v>1115</v>
      </c>
      <c r="F648" s="9">
        <v>44443</v>
      </c>
      <c r="G648" s="9">
        <v>44474</v>
      </c>
      <c r="H648" s="9">
        <v>43340</v>
      </c>
      <c r="I648" s="9">
        <v>44435</v>
      </c>
    </row>
    <row r="649" spans="1:9" x14ac:dyDescent="0.25">
      <c r="A649" s="2" t="s">
        <v>1414</v>
      </c>
      <c r="B649" s="5" t="s">
        <v>1415</v>
      </c>
      <c r="C649" s="5">
        <v>1</v>
      </c>
      <c r="D649" s="5" t="str">
        <f t="shared" si="16"/>
        <v>COM CEBAS</v>
      </c>
      <c r="E649" s="6">
        <v>1088</v>
      </c>
      <c r="F649" s="9">
        <v>44463</v>
      </c>
      <c r="G649" s="9">
        <v>44466</v>
      </c>
      <c r="H649" s="9">
        <v>42370</v>
      </c>
      <c r="I649" s="9">
        <v>43465</v>
      </c>
    </row>
    <row r="650" spans="1:9" x14ac:dyDescent="0.25">
      <c r="A650" s="2" t="s">
        <v>1416</v>
      </c>
      <c r="B650" s="5" t="s">
        <v>1417</v>
      </c>
      <c r="C650" s="5">
        <v>1</v>
      </c>
      <c r="D650" s="5" t="str">
        <f t="shared" si="16"/>
        <v>COM CEBAS</v>
      </c>
      <c r="E650" s="6">
        <v>350</v>
      </c>
      <c r="F650" s="9">
        <v>44580</v>
      </c>
      <c r="G650" s="9">
        <v>44582</v>
      </c>
      <c r="H650" s="9">
        <v>43881</v>
      </c>
      <c r="I650" s="9">
        <v>45707</v>
      </c>
    </row>
    <row r="651" spans="1:9" x14ac:dyDescent="0.25">
      <c r="A651" s="2" t="s">
        <v>1418</v>
      </c>
      <c r="B651" s="5" t="s">
        <v>1419</v>
      </c>
      <c r="C651" s="5">
        <v>1</v>
      </c>
      <c r="D651" s="5" t="str">
        <f t="shared" si="16"/>
        <v>COM CEBAS</v>
      </c>
      <c r="E651" s="6">
        <v>183</v>
      </c>
      <c r="F651" s="9">
        <v>44006</v>
      </c>
      <c r="G651" s="9">
        <v>44007</v>
      </c>
      <c r="H651" s="9">
        <v>42005</v>
      </c>
      <c r="I651" s="9">
        <v>43100</v>
      </c>
    </row>
    <row r="652" spans="1:9" x14ac:dyDescent="0.25">
      <c r="A652" s="2" t="s">
        <v>1420</v>
      </c>
      <c r="B652" s="5" t="s">
        <v>1421</v>
      </c>
      <c r="C652" s="5">
        <v>1</v>
      </c>
      <c r="D652" s="5" t="str">
        <f t="shared" si="16"/>
        <v>COM CEBAS</v>
      </c>
      <c r="E652" s="6">
        <v>6</v>
      </c>
      <c r="F652" s="9">
        <v>43805</v>
      </c>
      <c r="G652" s="9">
        <v>43808</v>
      </c>
      <c r="H652" s="9">
        <v>43808</v>
      </c>
      <c r="I652" s="9">
        <v>45291</v>
      </c>
    </row>
    <row r="653" spans="1:9" x14ac:dyDescent="0.25">
      <c r="A653" s="2" t="s">
        <v>1422</v>
      </c>
      <c r="B653" s="5" t="s">
        <v>2781</v>
      </c>
      <c r="C653" s="5">
        <v>1</v>
      </c>
      <c r="D653" s="5" t="str">
        <f t="shared" si="16"/>
        <v>COM CEBAS</v>
      </c>
      <c r="E653" s="6">
        <v>1189</v>
      </c>
      <c r="F653" s="9">
        <v>44497</v>
      </c>
      <c r="G653" s="9">
        <v>44498</v>
      </c>
      <c r="H653" s="9">
        <v>42265</v>
      </c>
      <c r="I653" s="9">
        <v>43360</v>
      </c>
    </row>
    <row r="654" spans="1:9" x14ac:dyDescent="0.25">
      <c r="A654" s="2" t="s">
        <v>1423</v>
      </c>
      <c r="B654" s="5" t="s">
        <v>1424</v>
      </c>
      <c r="C654" s="5">
        <v>1</v>
      </c>
      <c r="D654" s="5" t="str">
        <f t="shared" si="16"/>
        <v>COM CEBAS</v>
      </c>
      <c r="E654" s="6">
        <v>183</v>
      </c>
      <c r="F654" s="9">
        <v>44006</v>
      </c>
      <c r="G654" s="9">
        <v>44007</v>
      </c>
      <c r="H654" s="9">
        <v>43397</v>
      </c>
      <c r="I654" s="9">
        <v>44492</v>
      </c>
    </row>
    <row r="655" spans="1:9" x14ac:dyDescent="0.25">
      <c r="A655" s="2" t="s">
        <v>1425</v>
      </c>
      <c r="B655" s="5" t="s">
        <v>1426</v>
      </c>
      <c r="C655" s="5">
        <v>1</v>
      </c>
      <c r="D655" s="5" t="str">
        <f t="shared" si="16"/>
        <v>COM CEBAS</v>
      </c>
      <c r="E655" s="6">
        <v>94</v>
      </c>
      <c r="F655" s="9">
        <v>43517</v>
      </c>
      <c r="G655" s="9">
        <v>43518</v>
      </c>
      <c r="H655" s="9">
        <v>43518</v>
      </c>
      <c r="I655" s="9">
        <v>45291</v>
      </c>
    </row>
    <row r="656" spans="1:9" x14ac:dyDescent="0.25">
      <c r="A656" s="2" t="s">
        <v>1427</v>
      </c>
      <c r="B656" s="5" t="s">
        <v>1428</v>
      </c>
      <c r="C656" s="5">
        <v>1</v>
      </c>
      <c r="D656" s="5" t="str">
        <f t="shared" si="16"/>
        <v>COM CEBAS</v>
      </c>
      <c r="E656" s="6">
        <v>105</v>
      </c>
      <c r="F656" s="4">
        <v>44231</v>
      </c>
      <c r="G656" s="9">
        <v>44232</v>
      </c>
      <c r="H656" s="9">
        <v>44232</v>
      </c>
      <c r="I656" s="9">
        <v>46022</v>
      </c>
    </row>
    <row r="657" spans="1:9" x14ac:dyDescent="0.25">
      <c r="A657" s="2" t="s">
        <v>1429</v>
      </c>
      <c r="B657" s="5" t="s">
        <v>1430</v>
      </c>
      <c r="C657" s="5">
        <v>1</v>
      </c>
      <c r="D657" s="5" t="str">
        <f t="shared" si="16"/>
        <v>COM CEBAS</v>
      </c>
      <c r="E657" s="6">
        <v>828</v>
      </c>
      <c r="F657" s="9">
        <v>43432</v>
      </c>
      <c r="G657" s="9">
        <v>43433</v>
      </c>
      <c r="H657" s="9">
        <v>43433</v>
      </c>
      <c r="I657" s="9">
        <v>44528</v>
      </c>
    </row>
    <row r="658" spans="1:9" x14ac:dyDescent="0.25">
      <c r="A658" s="2" t="s">
        <v>1431</v>
      </c>
      <c r="B658" s="5" t="s">
        <v>1432</v>
      </c>
      <c r="C658" s="5">
        <v>1</v>
      </c>
      <c r="D658" s="5" t="str">
        <f t="shared" si="16"/>
        <v>COM CEBAS</v>
      </c>
      <c r="E658" s="6">
        <v>1141</v>
      </c>
      <c r="F658" s="9">
        <v>44918</v>
      </c>
      <c r="G658" s="9">
        <v>44922</v>
      </c>
      <c r="H658" s="9">
        <v>44562</v>
      </c>
      <c r="I658" s="9">
        <v>45657</v>
      </c>
    </row>
    <row r="659" spans="1:9" x14ac:dyDescent="0.25">
      <c r="A659" s="2" t="s">
        <v>1433</v>
      </c>
      <c r="B659" s="5" t="s">
        <v>1434</v>
      </c>
      <c r="C659" s="5">
        <v>1</v>
      </c>
      <c r="D659" s="5" t="str">
        <f t="shared" si="16"/>
        <v>COM CEBAS</v>
      </c>
      <c r="E659" s="6">
        <v>591</v>
      </c>
      <c r="F659" s="9">
        <v>44175</v>
      </c>
      <c r="G659" s="9">
        <v>44176</v>
      </c>
      <c r="H659" s="9">
        <v>43749</v>
      </c>
      <c r="I659" s="9">
        <v>45291</v>
      </c>
    </row>
    <row r="660" spans="1:9" x14ac:dyDescent="0.25">
      <c r="A660" s="2" t="s">
        <v>1435</v>
      </c>
      <c r="B660" s="5" t="s">
        <v>1436</v>
      </c>
      <c r="C660" s="5">
        <v>1</v>
      </c>
      <c r="D660" s="5" t="str">
        <f t="shared" si="16"/>
        <v>COM CEBAS</v>
      </c>
      <c r="E660" s="6">
        <v>1187</v>
      </c>
      <c r="F660" s="9">
        <v>44497</v>
      </c>
      <c r="G660" s="9">
        <v>44498</v>
      </c>
      <c r="H660" s="9">
        <v>43400</v>
      </c>
      <c r="I660" s="9">
        <v>44495</v>
      </c>
    </row>
    <row r="661" spans="1:9" x14ac:dyDescent="0.25">
      <c r="A661" s="2" t="s">
        <v>1437</v>
      </c>
      <c r="B661" s="5" t="s">
        <v>1438</v>
      </c>
      <c r="C661" s="5">
        <v>1</v>
      </c>
      <c r="D661" s="5" t="str">
        <f t="shared" si="16"/>
        <v>COM CEBAS</v>
      </c>
      <c r="E661" s="6">
        <v>50</v>
      </c>
      <c r="F661" s="9">
        <v>43508</v>
      </c>
      <c r="G661" s="9">
        <v>43509</v>
      </c>
      <c r="H661" s="9">
        <v>43331</v>
      </c>
      <c r="I661" s="9">
        <v>44426</v>
      </c>
    </row>
    <row r="662" spans="1:9" x14ac:dyDescent="0.25">
      <c r="A662" s="2" t="s">
        <v>1439</v>
      </c>
      <c r="B662" s="5" t="s">
        <v>1440</v>
      </c>
      <c r="C662" s="5">
        <v>1</v>
      </c>
      <c r="D662" s="5" t="str">
        <f t="shared" si="16"/>
        <v>COM CEBAS</v>
      </c>
      <c r="E662" s="6">
        <v>50</v>
      </c>
      <c r="F662" s="9">
        <v>43508</v>
      </c>
      <c r="G662" s="9">
        <v>43509</v>
      </c>
      <c r="H662" s="9">
        <v>43509</v>
      </c>
      <c r="I662" s="9">
        <v>44604</v>
      </c>
    </row>
    <row r="663" spans="1:9" x14ac:dyDescent="0.25">
      <c r="A663" s="2" t="s">
        <v>1441</v>
      </c>
      <c r="B663" s="5" t="s">
        <v>1442</v>
      </c>
      <c r="C663" s="5">
        <v>1</v>
      </c>
      <c r="D663" s="5" t="str">
        <f t="shared" si="16"/>
        <v>COM CEBAS</v>
      </c>
      <c r="E663" s="6">
        <v>1143</v>
      </c>
      <c r="F663" s="9">
        <v>44482</v>
      </c>
      <c r="G663" s="9">
        <v>44483</v>
      </c>
      <c r="H663" s="9">
        <v>44483</v>
      </c>
      <c r="I663" s="9">
        <v>46022</v>
      </c>
    </row>
    <row r="664" spans="1:9" x14ac:dyDescent="0.25">
      <c r="A664" s="2" t="s">
        <v>1443</v>
      </c>
      <c r="B664" s="5" t="s">
        <v>1444</v>
      </c>
      <c r="C664" s="5">
        <v>1</v>
      </c>
      <c r="D664" s="5" t="str">
        <f t="shared" si="16"/>
        <v>COM CEBAS</v>
      </c>
      <c r="E664" s="6">
        <v>643</v>
      </c>
      <c r="F664" s="9">
        <v>44685</v>
      </c>
      <c r="G664" s="9">
        <v>44686</v>
      </c>
      <c r="H664" s="9">
        <v>44312</v>
      </c>
      <c r="I664" s="9">
        <v>45407</v>
      </c>
    </row>
    <row r="665" spans="1:9" x14ac:dyDescent="0.25">
      <c r="A665" s="2" t="s">
        <v>1445</v>
      </c>
      <c r="B665" s="5" t="s">
        <v>1446</v>
      </c>
      <c r="C665" s="5">
        <v>1</v>
      </c>
      <c r="D665" s="5" t="str">
        <f t="shared" si="16"/>
        <v>COM CEBAS</v>
      </c>
      <c r="E665" s="6">
        <v>793</v>
      </c>
      <c r="F665" s="9">
        <v>43413</v>
      </c>
      <c r="G665" s="9">
        <v>43416</v>
      </c>
      <c r="H665" s="9">
        <v>43416</v>
      </c>
      <c r="I665" s="9">
        <v>44511</v>
      </c>
    </row>
    <row r="666" spans="1:9" x14ac:dyDescent="0.25">
      <c r="A666" s="2" t="s">
        <v>1447</v>
      </c>
      <c r="B666" s="5" t="s">
        <v>1448</v>
      </c>
      <c r="C666" s="5">
        <v>1</v>
      </c>
      <c r="D666" s="5" t="str">
        <f t="shared" si="16"/>
        <v>COM CEBAS</v>
      </c>
      <c r="E666" s="6">
        <v>491</v>
      </c>
      <c r="F666" s="9">
        <v>44154</v>
      </c>
      <c r="G666" s="9">
        <v>44249</v>
      </c>
      <c r="H666" s="9">
        <v>41275</v>
      </c>
      <c r="I666" s="9">
        <v>42369</v>
      </c>
    </row>
    <row r="667" spans="1:9" x14ac:dyDescent="0.25">
      <c r="A667" s="2" t="s">
        <v>1449</v>
      </c>
      <c r="B667" s="5" t="s">
        <v>1450</v>
      </c>
      <c r="C667" s="5">
        <v>1</v>
      </c>
      <c r="D667" s="5" t="str">
        <f t="shared" si="16"/>
        <v>COM CEBAS</v>
      </c>
      <c r="E667" s="6">
        <v>82</v>
      </c>
      <c r="F667" s="9">
        <v>44224</v>
      </c>
      <c r="G667" s="9">
        <v>44225</v>
      </c>
      <c r="H667" s="9">
        <v>44225</v>
      </c>
      <c r="I667" s="9">
        <v>46387</v>
      </c>
    </row>
    <row r="668" spans="1:9" x14ac:dyDescent="0.25">
      <c r="A668" s="2" t="s">
        <v>1451</v>
      </c>
      <c r="B668" s="5" t="s">
        <v>1452</v>
      </c>
      <c r="C668" s="5">
        <v>1</v>
      </c>
      <c r="D668" s="5" t="str">
        <f t="shared" ref="D668:D720" si="17">IF(C668=1,"COM CEBAS", IF(C668=2,"SEM CEBAS","-"))</f>
        <v>COM CEBAS</v>
      </c>
      <c r="E668" s="6">
        <v>1033</v>
      </c>
      <c r="F668" s="9">
        <v>43010</v>
      </c>
      <c r="G668" s="9">
        <v>43011</v>
      </c>
      <c r="H668" s="9">
        <v>43011</v>
      </c>
      <c r="I668" s="9">
        <v>44106</v>
      </c>
    </row>
    <row r="669" spans="1:9" x14ac:dyDescent="0.25">
      <c r="A669" s="2" t="s">
        <v>1453</v>
      </c>
      <c r="B669" s="5" t="s">
        <v>1454</v>
      </c>
      <c r="C669" s="5">
        <v>1</v>
      </c>
      <c r="D669" s="5" t="str">
        <f t="shared" si="17"/>
        <v>COM CEBAS</v>
      </c>
      <c r="E669" s="6">
        <v>465</v>
      </c>
      <c r="F669" s="9">
        <v>43283</v>
      </c>
      <c r="G669" s="9">
        <v>43284</v>
      </c>
      <c r="H669" s="9">
        <v>43284</v>
      </c>
      <c r="I669" s="9">
        <v>44379</v>
      </c>
    </row>
    <row r="670" spans="1:9" x14ac:dyDescent="0.25">
      <c r="A670" s="2" t="s">
        <v>1455</v>
      </c>
      <c r="B670" s="5" t="s">
        <v>1456</v>
      </c>
      <c r="C670" s="5">
        <v>1</v>
      </c>
      <c r="D670" s="5" t="str">
        <f t="shared" si="17"/>
        <v>COM CEBAS</v>
      </c>
      <c r="E670" s="6">
        <v>376</v>
      </c>
      <c r="F670" s="9">
        <v>44305</v>
      </c>
      <c r="G670" s="9">
        <v>44306</v>
      </c>
      <c r="H670" s="9">
        <v>43398</v>
      </c>
      <c r="I670" s="9">
        <v>44493</v>
      </c>
    </row>
    <row r="671" spans="1:9" x14ac:dyDescent="0.25">
      <c r="A671" s="2" t="s">
        <v>1457</v>
      </c>
      <c r="B671" s="5" t="s">
        <v>1458</v>
      </c>
      <c r="C671" s="5">
        <v>1</v>
      </c>
      <c r="D671" s="5" t="str">
        <f t="shared" si="17"/>
        <v>COM CEBAS</v>
      </c>
      <c r="E671" s="6">
        <v>1125</v>
      </c>
      <c r="F671" s="9">
        <v>44918</v>
      </c>
      <c r="G671" s="9">
        <v>44921</v>
      </c>
      <c r="H671" s="9">
        <v>43466</v>
      </c>
      <c r="I671" s="9">
        <v>44562</v>
      </c>
    </row>
    <row r="672" spans="1:9" x14ac:dyDescent="0.25">
      <c r="A672" s="2" t="s">
        <v>1459</v>
      </c>
      <c r="B672" s="5" t="s">
        <v>1460</v>
      </c>
      <c r="C672" s="5">
        <v>1</v>
      </c>
      <c r="D672" s="5" t="str">
        <f t="shared" si="17"/>
        <v>COM CEBAS</v>
      </c>
      <c r="E672" s="6">
        <v>276</v>
      </c>
      <c r="F672" s="9">
        <v>43634</v>
      </c>
      <c r="G672" s="9">
        <v>43642</v>
      </c>
      <c r="H672" s="9">
        <v>43642</v>
      </c>
      <c r="I672" s="9">
        <v>44737</v>
      </c>
    </row>
    <row r="673" spans="1:9" x14ac:dyDescent="0.25">
      <c r="A673" s="2" t="s">
        <v>1461</v>
      </c>
      <c r="B673" s="5" t="s">
        <v>1462</v>
      </c>
      <c r="C673" s="5">
        <v>1</v>
      </c>
      <c r="D673" s="5" t="str">
        <f t="shared" si="17"/>
        <v>COM CEBAS</v>
      </c>
      <c r="E673" s="6">
        <v>591</v>
      </c>
      <c r="F673" s="9">
        <v>44175</v>
      </c>
      <c r="G673" s="9">
        <v>44176</v>
      </c>
      <c r="H673" s="9">
        <v>43799</v>
      </c>
      <c r="I673" s="9">
        <v>46022</v>
      </c>
    </row>
    <row r="674" spans="1:9" x14ac:dyDescent="0.25">
      <c r="A674" s="2" t="s">
        <v>1463</v>
      </c>
      <c r="B674" s="5" t="s">
        <v>1464</v>
      </c>
      <c r="C674" s="5">
        <v>1</v>
      </c>
      <c r="D674" s="5" t="str">
        <f t="shared" si="17"/>
        <v>COM CEBAS</v>
      </c>
      <c r="E674" s="6">
        <v>453</v>
      </c>
      <c r="F674" s="9">
        <v>43745</v>
      </c>
      <c r="G674" s="9">
        <v>43746</v>
      </c>
      <c r="H674" s="9">
        <v>43688</v>
      </c>
      <c r="I674" s="9">
        <v>46022</v>
      </c>
    </row>
    <row r="675" spans="1:9" x14ac:dyDescent="0.25">
      <c r="A675" s="2" t="s">
        <v>1465</v>
      </c>
      <c r="B675" s="5" t="s">
        <v>1466</v>
      </c>
      <c r="C675" s="5">
        <v>1</v>
      </c>
      <c r="D675" s="5" t="str">
        <f t="shared" si="17"/>
        <v>COM CEBAS</v>
      </c>
      <c r="E675" s="6">
        <v>30</v>
      </c>
      <c r="F675" s="9">
        <v>43866</v>
      </c>
      <c r="G675" s="9">
        <v>43867</v>
      </c>
      <c r="H675" s="9">
        <v>43867</v>
      </c>
      <c r="I675" s="9">
        <v>45657</v>
      </c>
    </row>
    <row r="676" spans="1:9" x14ac:dyDescent="0.25">
      <c r="A676" s="2" t="s">
        <v>1467</v>
      </c>
      <c r="B676" s="5" t="s">
        <v>1468</v>
      </c>
      <c r="C676" s="5">
        <v>1</v>
      </c>
      <c r="D676" s="5" t="str">
        <f t="shared" si="17"/>
        <v>COM CEBAS</v>
      </c>
      <c r="E676" s="6">
        <v>64</v>
      </c>
      <c r="F676" s="9">
        <v>43894</v>
      </c>
      <c r="G676" s="9">
        <v>43895</v>
      </c>
      <c r="H676" s="9">
        <v>43895</v>
      </c>
      <c r="I676" s="9">
        <v>45657</v>
      </c>
    </row>
    <row r="677" spans="1:9" x14ac:dyDescent="0.25">
      <c r="A677" s="2" t="s">
        <v>1469</v>
      </c>
      <c r="B677" s="5" t="s">
        <v>1470</v>
      </c>
      <c r="C677" s="5">
        <v>1</v>
      </c>
      <c r="D677" s="5" t="str">
        <f t="shared" si="17"/>
        <v>COM CEBAS</v>
      </c>
      <c r="E677" s="6">
        <v>1171</v>
      </c>
      <c r="F677" s="9">
        <v>44494</v>
      </c>
      <c r="G677" s="9">
        <v>44495</v>
      </c>
      <c r="H677" s="9">
        <v>44495</v>
      </c>
      <c r="I677" s="9">
        <v>46022</v>
      </c>
    </row>
    <row r="678" spans="1:9" x14ac:dyDescent="0.25">
      <c r="A678" s="2" t="s">
        <v>1471</v>
      </c>
      <c r="B678" s="5" t="s">
        <v>1472</v>
      </c>
      <c r="C678" s="5">
        <v>1</v>
      </c>
      <c r="D678" s="5" t="str">
        <f t="shared" si="17"/>
        <v>COM CEBAS</v>
      </c>
      <c r="E678" s="6">
        <v>234</v>
      </c>
      <c r="F678" s="9">
        <v>44028</v>
      </c>
      <c r="G678" s="9">
        <v>44029</v>
      </c>
      <c r="H678" s="9">
        <v>44029</v>
      </c>
      <c r="I678" s="9">
        <v>45657</v>
      </c>
    </row>
    <row r="679" spans="1:9" x14ac:dyDescent="0.25">
      <c r="A679" s="2" t="s">
        <v>1473</v>
      </c>
      <c r="B679" s="5" t="s">
        <v>1474</v>
      </c>
      <c r="C679" s="5">
        <v>1</v>
      </c>
      <c r="D679" s="5" t="str">
        <f t="shared" si="17"/>
        <v>COM CEBAS</v>
      </c>
      <c r="E679" s="6">
        <v>348</v>
      </c>
      <c r="F679" s="9">
        <v>44580</v>
      </c>
      <c r="G679" s="9">
        <v>44582</v>
      </c>
      <c r="H679" s="9">
        <v>44582</v>
      </c>
      <c r="I679" s="9">
        <v>45677</v>
      </c>
    </row>
    <row r="680" spans="1:9" x14ac:dyDescent="0.25">
      <c r="A680" s="2" t="s">
        <v>1475</v>
      </c>
      <c r="B680" s="5" t="s">
        <v>1476</v>
      </c>
      <c r="C680" s="5">
        <v>1</v>
      </c>
      <c r="D680" s="5" t="str">
        <f t="shared" si="17"/>
        <v>COM CEBAS</v>
      </c>
      <c r="E680" s="6">
        <v>377</v>
      </c>
      <c r="F680" s="9">
        <v>44305</v>
      </c>
      <c r="G680" s="9">
        <v>44306</v>
      </c>
      <c r="H680" s="9">
        <v>44306</v>
      </c>
      <c r="I680" s="9">
        <v>46022</v>
      </c>
    </row>
    <row r="681" spans="1:9" x14ac:dyDescent="0.25">
      <c r="A681" s="2" t="s">
        <v>1477</v>
      </c>
      <c r="B681" s="5" t="s">
        <v>1478</v>
      </c>
      <c r="C681" s="5">
        <v>1</v>
      </c>
      <c r="D681" s="5" t="str">
        <f t="shared" si="17"/>
        <v>COM CEBAS</v>
      </c>
      <c r="E681" s="6">
        <v>1074</v>
      </c>
      <c r="F681" s="9">
        <v>44907</v>
      </c>
      <c r="G681" s="9">
        <v>44908</v>
      </c>
      <c r="H681" s="9">
        <v>44529</v>
      </c>
      <c r="I681" s="9">
        <v>45625</v>
      </c>
    </row>
    <row r="682" spans="1:9" x14ac:dyDescent="0.25">
      <c r="A682" s="2" t="s">
        <v>1479</v>
      </c>
      <c r="B682" s="5" t="s">
        <v>1480</v>
      </c>
      <c r="C682" s="5">
        <v>1</v>
      </c>
      <c r="D682" s="5" t="str">
        <f t="shared" si="17"/>
        <v>COM CEBAS</v>
      </c>
      <c r="E682" s="6">
        <v>182</v>
      </c>
      <c r="F682" s="9">
        <v>44006</v>
      </c>
      <c r="G682" s="9">
        <v>44007</v>
      </c>
      <c r="H682" s="9">
        <v>44007</v>
      </c>
      <c r="I682" s="9">
        <v>45657</v>
      </c>
    </row>
    <row r="683" spans="1:9" x14ac:dyDescent="0.25">
      <c r="A683" s="2" t="s">
        <v>1481</v>
      </c>
      <c r="B683" s="5" t="s">
        <v>1482</v>
      </c>
      <c r="C683" s="5">
        <v>1</v>
      </c>
      <c r="D683" s="5" t="str">
        <f t="shared" si="17"/>
        <v>COM CEBAS</v>
      </c>
      <c r="E683" s="6">
        <v>250</v>
      </c>
      <c r="F683" s="9">
        <v>44056</v>
      </c>
      <c r="G683" s="9">
        <v>44057</v>
      </c>
      <c r="H683" s="9">
        <v>44057</v>
      </c>
      <c r="I683" s="9">
        <v>45657</v>
      </c>
    </row>
    <row r="684" spans="1:9" x14ac:dyDescent="0.25">
      <c r="A684" s="2" t="s">
        <v>1483</v>
      </c>
      <c r="B684" s="5" t="s">
        <v>1484</v>
      </c>
      <c r="C684" s="5">
        <v>1</v>
      </c>
      <c r="D684" s="5" t="str">
        <f t="shared" si="17"/>
        <v>COM CEBAS</v>
      </c>
      <c r="E684" s="6">
        <v>173</v>
      </c>
      <c r="F684" s="9">
        <v>42804</v>
      </c>
      <c r="G684" s="9">
        <v>42807</v>
      </c>
      <c r="H684" s="9">
        <v>42807</v>
      </c>
      <c r="I684" s="9">
        <v>43902</v>
      </c>
    </row>
    <row r="685" spans="1:9" x14ac:dyDescent="0.25">
      <c r="A685" s="2" t="s">
        <v>1485</v>
      </c>
      <c r="B685" s="5" t="s">
        <v>1486</v>
      </c>
      <c r="C685" s="5">
        <v>1</v>
      </c>
      <c r="D685" s="5" t="str">
        <f t="shared" si="17"/>
        <v>COM CEBAS</v>
      </c>
      <c r="E685" s="6">
        <v>243</v>
      </c>
      <c r="F685" s="9">
        <v>44036</v>
      </c>
      <c r="G685" s="9">
        <v>44039</v>
      </c>
      <c r="H685" s="9">
        <v>44039</v>
      </c>
      <c r="I685" s="9">
        <v>45657</v>
      </c>
    </row>
    <row r="686" spans="1:9" x14ac:dyDescent="0.25">
      <c r="A686" s="2" t="s">
        <v>1487</v>
      </c>
      <c r="B686" s="5" t="s">
        <v>1488</v>
      </c>
      <c r="C686" s="5">
        <v>1</v>
      </c>
      <c r="D686" s="5" t="str">
        <f t="shared" si="17"/>
        <v>COM CEBAS</v>
      </c>
      <c r="E686" s="6">
        <v>828</v>
      </c>
      <c r="F686" s="9">
        <v>43432</v>
      </c>
      <c r="G686" s="9">
        <v>43433</v>
      </c>
      <c r="H686" s="9">
        <v>42947</v>
      </c>
      <c r="I686" s="9">
        <v>45291</v>
      </c>
    </row>
    <row r="687" spans="1:9" x14ac:dyDescent="0.25">
      <c r="A687" s="2" t="s">
        <v>1489</v>
      </c>
      <c r="B687" s="5" t="s">
        <v>1490</v>
      </c>
      <c r="C687" s="5">
        <v>1</v>
      </c>
      <c r="D687" s="5" t="str">
        <f t="shared" si="17"/>
        <v>COM CEBAS</v>
      </c>
      <c r="E687" s="6">
        <v>532</v>
      </c>
      <c r="F687" s="9">
        <v>44342</v>
      </c>
      <c r="G687" s="9">
        <v>44344</v>
      </c>
      <c r="H687" s="9">
        <v>43741</v>
      </c>
      <c r="I687" s="9">
        <v>45291</v>
      </c>
    </row>
    <row r="688" spans="1:9" x14ac:dyDescent="0.25">
      <c r="A688" s="2" t="s">
        <v>1491</v>
      </c>
      <c r="B688" s="5" t="s">
        <v>1492</v>
      </c>
      <c r="C688" s="5">
        <v>1</v>
      </c>
      <c r="D688" s="5" t="str">
        <f t="shared" si="17"/>
        <v>COM CEBAS</v>
      </c>
      <c r="E688" s="6">
        <v>1332</v>
      </c>
      <c r="F688" s="9">
        <v>44529</v>
      </c>
      <c r="G688" s="9">
        <v>44530</v>
      </c>
      <c r="H688" s="9">
        <v>43382</v>
      </c>
      <c r="I688" s="9">
        <v>44477</v>
      </c>
    </row>
    <row r="689" spans="1:9" x14ac:dyDescent="0.25">
      <c r="A689" s="2" t="s">
        <v>1493</v>
      </c>
      <c r="B689" s="5" t="s">
        <v>1494</v>
      </c>
      <c r="C689" s="5">
        <v>1</v>
      </c>
      <c r="D689" s="5" t="str">
        <f t="shared" si="17"/>
        <v>COM CEBAS</v>
      </c>
      <c r="E689" s="6">
        <v>1042</v>
      </c>
      <c r="F689" s="9">
        <v>44456</v>
      </c>
      <c r="G689" s="9">
        <v>44459</v>
      </c>
      <c r="H689" s="9">
        <v>42140</v>
      </c>
      <c r="I689" s="9">
        <v>43235</v>
      </c>
    </row>
    <row r="690" spans="1:9" x14ac:dyDescent="0.25">
      <c r="A690" s="2" t="s">
        <v>1495</v>
      </c>
      <c r="B690" s="5" t="s">
        <v>1496</v>
      </c>
      <c r="C690" s="5">
        <v>1</v>
      </c>
      <c r="D690" s="5" t="str">
        <f t="shared" si="17"/>
        <v>COM CEBAS</v>
      </c>
      <c r="E690" s="6">
        <v>1116</v>
      </c>
      <c r="F690" s="9">
        <v>44443</v>
      </c>
      <c r="G690" s="9">
        <v>44474</v>
      </c>
      <c r="H690" s="9">
        <v>43101</v>
      </c>
      <c r="I690" s="9">
        <v>44196</v>
      </c>
    </row>
    <row r="691" spans="1:9" x14ac:dyDescent="0.25">
      <c r="A691" s="2" t="s">
        <v>1497</v>
      </c>
      <c r="B691" s="5" t="s">
        <v>1498</v>
      </c>
      <c r="C691" s="5">
        <v>1</v>
      </c>
      <c r="D691" s="5" t="str">
        <f t="shared" si="17"/>
        <v>COM CEBAS</v>
      </c>
      <c r="E691" s="6">
        <v>94</v>
      </c>
      <c r="F691" s="9">
        <v>43517</v>
      </c>
      <c r="G691" s="9">
        <v>43518</v>
      </c>
      <c r="H691" s="9">
        <v>43518</v>
      </c>
      <c r="I691" s="9">
        <v>45291</v>
      </c>
    </row>
    <row r="692" spans="1:9" x14ac:dyDescent="0.25">
      <c r="A692" s="2" t="s">
        <v>1499</v>
      </c>
      <c r="B692" s="5" t="s">
        <v>1500</v>
      </c>
      <c r="C692" s="5">
        <v>1</v>
      </c>
      <c r="D692" s="5" t="str">
        <f t="shared" si="17"/>
        <v>COM CEBAS</v>
      </c>
      <c r="E692" s="6">
        <v>311</v>
      </c>
      <c r="F692" s="9">
        <v>44119</v>
      </c>
      <c r="G692" s="9">
        <v>44120</v>
      </c>
      <c r="H692" s="9">
        <v>42672</v>
      </c>
      <c r="I692" s="9">
        <v>44497</v>
      </c>
    </row>
    <row r="693" spans="1:9" x14ac:dyDescent="0.25">
      <c r="A693" s="2" t="s">
        <v>1501</v>
      </c>
      <c r="B693" s="5" t="s">
        <v>1502</v>
      </c>
      <c r="C693" s="5">
        <v>1</v>
      </c>
      <c r="D693" s="5" t="str">
        <f t="shared" si="17"/>
        <v>COM CEBAS</v>
      </c>
      <c r="E693" s="6">
        <v>183</v>
      </c>
      <c r="F693" s="9">
        <v>44006</v>
      </c>
      <c r="G693" s="9">
        <v>44007</v>
      </c>
      <c r="H693" s="9">
        <v>43466</v>
      </c>
      <c r="I693" s="9">
        <v>44561</v>
      </c>
    </row>
    <row r="694" spans="1:9" x14ac:dyDescent="0.25">
      <c r="A694" s="2" t="s">
        <v>1503</v>
      </c>
      <c r="B694" s="5" t="s">
        <v>1504</v>
      </c>
      <c r="C694" s="5">
        <v>1</v>
      </c>
      <c r="D694" s="5" t="str">
        <f t="shared" si="17"/>
        <v>COM CEBAS</v>
      </c>
      <c r="E694" s="6">
        <v>551</v>
      </c>
      <c r="F694" s="9">
        <v>44349</v>
      </c>
      <c r="G694" s="9">
        <v>44354</v>
      </c>
      <c r="H694" s="9">
        <v>43787</v>
      </c>
      <c r="I694" s="9">
        <v>45291</v>
      </c>
    </row>
    <row r="695" spans="1:9" x14ac:dyDescent="0.25">
      <c r="A695" s="2" t="s">
        <v>1505</v>
      </c>
      <c r="B695" s="5" t="s">
        <v>1506</v>
      </c>
      <c r="C695" s="5">
        <v>1</v>
      </c>
      <c r="D695" s="5" t="str">
        <f t="shared" si="17"/>
        <v>COM CEBAS</v>
      </c>
      <c r="E695" s="6">
        <v>591</v>
      </c>
      <c r="F695" s="9">
        <v>44175</v>
      </c>
      <c r="G695" s="9">
        <v>44176</v>
      </c>
      <c r="H695" s="9">
        <v>43987</v>
      </c>
      <c r="I695" s="9">
        <v>46387</v>
      </c>
    </row>
    <row r="696" spans="1:9" x14ac:dyDescent="0.25">
      <c r="A696" s="2" t="s">
        <v>1507</v>
      </c>
      <c r="B696" s="5" t="s">
        <v>1508</v>
      </c>
      <c r="C696" s="5">
        <v>1</v>
      </c>
      <c r="D696" s="5" t="str">
        <f t="shared" si="17"/>
        <v>COM CEBAS</v>
      </c>
      <c r="E696" s="6">
        <v>549</v>
      </c>
      <c r="F696" s="9">
        <v>44642</v>
      </c>
      <c r="G696" s="9">
        <v>44643</v>
      </c>
      <c r="H696" s="9">
        <v>44643</v>
      </c>
      <c r="I696" s="9">
        <v>45738</v>
      </c>
    </row>
    <row r="697" spans="1:9" x14ac:dyDescent="0.25">
      <c r="A697" s="2" t="s">
        <v>1509</v>
      </c>
      <c r="B697" s="5" t="s">
        <v>1510</v>
      </c>
      <c r="C697" s="5">
        <v>1</v>
      </c>
      <c r="D697" s="5" t="str">
        <f t="shared" si="17"/>
        <v>COM CEBAS</v>
      </c>
      <c r="E697" s="6">
        <v>16</v>
      </c>
      <c r="F697" s="9">
        <v>43486</v>
      </c>
      <c r="G697" s="9">
        <v>43489</v>
      </c>
      <c r="H697" s="9">
        <v>42684</v>
      </c>
      <c r="I697" s="9">
        <v>44509</v>
      </c>
    </row>
    <row r="698" spans="1:9" x14ac:dyDescent="0.25">
      <c r="A698" s="2" t="s">
        <v>1511</v>
      </c>
      <c r="B698" s="5" t="s">
        <v>1512</v>
      </c>
      <c r="C698" s="5">
        <v>1</v>
      </c>
      <c r="D698" s="5" t="str">
        <f t="shared" si="17"/>
        <v>COM CEBAS</v>
      </c>
      <c r="E698" s="6">
        <v>594</v>
      </c>
      <c r="F698" s="9">
        <v>44363</v>
      </c>
      <c r="G698" s="9">
        <v>44365</v>
      </c>
      <c r="H698" s="9">
        <v>43515</v>
      </c>
      <c r="I698" s="9">
        <v>44610</v>
      </c>
    </row>
    <row r="699" spans="1:9" x14ac:dyDescent="0.25">
      <c r="A699" s="2" t="s">
        <v>1513</v>
      </c>
      <c r="B699" s="5" t="s">
        <v>1514</v>
      </c>
      <c r="C699" s="5">
        <v>1</v>
      </c>
      <c r="D699" s="5" t="str">
        <f t="shared" si="17"/>
        <v>COM CEBAS</v>
      </c>
      <c r="E699" s="6">
        <v>924</v>
      </c>
      <c r="F699" s="9">
        <v>44432</v>
      </c>
      <c r="G699" s="9">
        <v>44433</v>
      </c>
      <c r="H699" s="9">
        <v>44433</v>
      </c>
      <c r="I699" s="9">
        <v>46022</v>
      </c>
    </row>
    <row r="700" spans="1:9" x14ac:dyDescent="0.25">
      <c r="A700" s="2" t="s">
        <v>1515</v>
      </c>
      <c r="B700" s="5" t="s">
        <v>1516</v>
      </c>
      <c r="C700" s="5">
        <v>1</v>
      </c>
      <c r="D700" s="5" t="str">
        <f t="shared" si="17"/>
        <v>COM CEBAS</v>
      </c>
      <c r="E700" s="6">
        <v>80</v>
      </c>
      <c r="F700" s="9">
        <v>44224</v>
      </c>
      <c r="G700" s="9">
        <v>44225</v>
      </c>
      <c r="H700" s="9">
        <v>43466</v>
      </c>
      <c r="I700" s="9">
        <v>44561</v>
      </c>
    </row>
    <row r="701" spans="1:9" x14ac:dyDescent="0.25">
      <c r="A701" s="2" t="s">
        <v>1517</v>
      </c>
      <c r="B701" s="5" t="s">
        <v>1518</v>
      </c>
      <c r="C701" s="5">
        <v>1</v>
      </c>
      <c r="D701" s="5" t="str">
        <f t="shared" si="17"/>
        <v>COM CEBAS</v>
      </c>
      <c r="E701" s="6">
        <v>934</v>
      </c>
      <c r="F701" s="9">
        <v>44434</v>
      </c>
      <c r="G701" s="9">
        <v>44435</v>
      </c>
      <c r="H701" s="9">
        <v>44435</v>
      </c>
      <c r="I701" s="9">
        <v>46022</v>
      </c>
    </row>
    <row r="702" spans="1:9" x14ac:dyDescent="0.25">
      <c r="A702" s="2" t="s">
        <v>1519</v>
      </c>
      <c r="B702" s="5" t="s">
        <v>1520</v>
      </c>
      <c r="C702" s="5">
        <v>1</v>
      </c>
      <c r="D702" s="5" t="str">
        <f t="shared" si="17"/>
        <v>COM CEBAS</v>
      </c>
      <c r="E702" s="6">
        <v>493</v>
      </c>
      <c r="F702" s="9">
        <v>44606</v>
      </c>
      <c r="G702" s="9">
        <v>44607</v>
      </c>
      <c r="H702" s="9">
        <v>44395</v>
      </c>
      <c r="I702" s="9">
        <v>46220</v>
      </c>
    </row>
    <row r="703" spans="1:9" x14ac:dyDescent="0.25">
      <c r="A703" s="2" t="s">
        <v>1521</v>
      </c>
      <c r="B703" s="5" t="s">
        <v>1522</v>
      </c>
      <c r="C703" s="5">
        <v>1</v>
      </c>
      <c r="D703" s="5" t="str">
        <f t="shared" si="17"/>
        <v>COM CEBAS</v>
      </c>
      <c r="E703" s="6">
        <v>250</v>
      </c>
      <c r="F703" s="9">
        <v>44056</v>
      </c>
      <c r="G703" s="9">
        <v>44057</v>
      </c>
      <c r="H703" s="9">
        <v>44057</v>
      </c>
      <c r="I703" s="9">
        <v>45657</v>
      </c>
    </row>
    <row r="704" spans="1:9" x14ac:dyDescent="0.25">
      <c r="A704" s="2" t="s">
        <v>1523</v>
      </c>
      <c r="B704" s="5" t="s">
        <v>1524</v>
      </c>
      <c r="C704" s="5">
        <v>1</v>
      </c>
      <c r="D704" s="5" t="str">
        <f t="shared" si="17"/>
        <v>COM CEBAS</v>
      </c>
      <c r="E704" s="6">
        <v>50</v>
      </c>
      <c r="F704" s="9">
        <v>43508</v>
      </c>
      <c r="G704" s="9">
        <v>43509</v>
      </c>
      <c r="H704" s="9">
        <v>43509</v>
      </c>
      <c r="I704" s="9">
        <v>44604</v>
      </c>
    </row>
    <row r="705" spans="1:9" x14ac:dyDescent="0.25">
      <c r="A705" s="2" t="s">
        <v>1525</v>
      </c>
      <c r="B705" s="5" t="s">
        <v>1526</v>
      </c>
      <c r="C705" s="5">
        <v>1</v>
      </c>
      <c r="D705" s="5" t="str">
        <f t="shared" si="17"/>
        <v>COM CEBAS</v>
      </c>
      <c r="E705" s="6">
        <v>1054</v>
      </c>
      <c r="F705" s="9">
        <v>44903</v>
      </c>
      <c r="G705" s="9">
        <v>44904</v>
      </c>
      <c r="H705" s="9">
        <v>44842</v>
      </c>
      <c r="I705" s="9">
        <v>45937</v>
      </c>
    </row>
    <row r="706" spans="1:9" x14ac:dyDescent="0.25">
      <c r="A706" s="2" t="s">
        <v>1527</v>
      </c>
      <c r="B706" s="5" t="s">
        <v>1528</v>
      </c>
      <c r="C706" s="5">
        <v>1</v>
      </c>
      <c r="D706" s="5" t="str">
        <f t="shared" si="17"/>
        <v>COM CEBAS</v>
      </c>
      <c r="E706" s="6">
        <v>828</v>
      </c>
      <c r="F706" s="9">
        <v>43432</v>
      </c>
      <c r="G706" s="9">
        <v>43433</v>
      </c>
      <c r="H706" s="9">
        <v>43014</v>
      </c>
      <c r="I706" s="9">
        <v>45291</v>
      </c>
    </row>
    <row r="707" spans="1:9" x14ac:dyDescent="0.25">
      <c r="A707" s="2" t="s">
        <v>1529</v>
      </c>
      <c r="B707" s="5" t="s">
        <v>1530</v>
      </c>
      <c r="C707" s="5">
        <v>1</v>
      </c>
      <c r="D707" s="5" t="str">
        <f t="shared" si="17"/>
        <v>COM CEBAS</v>
      </c>
      <c r="E707" s="6">
        <v>419</v>
      </c>
      <c r="F707" s="9">
        <v>44594</v>
      </c>
      <c r="G707" s="9">
        <v>44595</v>
      </c>
      <c r="H707" s="9">
        <v>44595</v>
      </c>
      <c r="I707" s="9">
        <v>45690</v>
      </c>
    </row>
    <row r="708" spans="1:9" x14ac:dyDescent="0.25">
      <c r="A708" s="2" t="s">
        <v>1531</v>
      </c>
      <c r="B708" s="5" t="s">
        <v>1532</v>
      </c>
      <c r="C708" s="5">
        <v>1</v>
      </c>
      <c r="D708" s="5" t="str">
        <f t="shared" si="17"/>
        <v>COM CEBAS</v>
      </c>
      <c r="E708" s="6">
        <v>1453</v>
      </c>
      <c r="F708" s="9">
        <v>44533</v>
      </c>
      <c r="G708" s="9">
        <v>44536</v>
      </c>
      <c r="H708" s="9">
        <v>44536</v>
      </c>
      <c r="I708" s="9">
        <v>46022</v>
      </c>
    </row>
    <row r="709" spans="1:9" x14ac:dyDescent="0.25">
      <c r="A709" s="2" t="s">
        <v>1533</v>
      </c>
      <c r="B709" s="5" t="s">
        <v>1534</v>
      </c>
      <c r="C709" s="5">
        <v>1</v>
      </c>
      <c r="D709" s="5" t="str">
        <f t="shared" si="17"/>
        <v>COM CEBAS</v>
      </c>
      <c r="E709" s="6">
        <v>250</v>
      </c>
      <c r="F709" s="9">
        <v>44056</v>
      </c>
      <c r="G709" s="9">
        <v>44057</v>
      </c>
      <c r="H709" s="9">
        <v>44057</v>
      </c>
      <c r="I709" s="9">
        <v>45657</v>
      </c>
    </row>
    <row r="710" spans="1:9" x14ac:dyDescent="0.25">
      <c r="A710" s="2" t="s">
        <v>1535</v>
      </c>
      <c r="B710" s="5" t="s">
        <v>1536</v>
      </c>
      <c r="C710" s="5">
        <v>1</v>
      </c>
      <c r="D710" s="5" t="str">
        <f t="shared" si="17"/>
        <v>COM CEBAS</v>
      </c>
      <c r="E710" s="6">
        <v>718</v>
      </c>
      <c r="F710" s="9">
        <v>44362</v>
      </c>
      <c r="G710" s="9">
        <v>44363</v>
      </c>
      <c r="H710" s="9">
        <v>44363</v>
      </c>
      <c r="I710" s="9">
        <v>46022</v>
      </c>
    </row>
    <row r="711" spans="1:9" x14ac:dyDescent="0.25">
      <c r="A711" s="2" t="s">
        <v>1537</v>
      </c>
      <c r="B711" s="5" t="s">
        <v>1538</v>
      </c>
      <c r="C711" s="5">
        <v>1</v>
      </c>
      <c r="D711" s="5" t="str">
        <f t="shared" si="17"/>
        <v>COM CEBAS</v>
      </c>
      <c r="E711" s="6">
        <v>1116</v>
      </c>
      <c r="F711" s="9">
        <v>44443</v>
      </c>
      <c r="G711" s="9">
        <v>44474</v>
      </c>
      <c r="H711" s="9">
        <v>44474</v>
      </c>
      <c r="I711" s="9">
        <v>46022</v>
      </c>
    </row>
    <row r="712" spans="1:9" x14ac:dyDescent="0.25">
      <c r="A712" s="2" t="s">
        <v>1539</v>
      </c>
      <c r="B712" s="5" t="s">
        <v>1540</v>
      </c>
      <c r="C712" s="5">
        <v>1</v>
      </c>
      <c r="D712" s="5" t="str">
        <f t="shared" si="17"/>
        <v>COM CEBAS</v>
      </c>
      <c r="E712" s="6">
        <v>591</v>
      </c>
      <c r="F712" s="9">
        <v>44175</v>
      </c>
      <c r="G712" s="9">
        <v>44176</v>
      </c>
      <c r="H712" s="9">
        <v>43749</v>
      </c>
      <c r="I712" s="9">
        <v>45291</v>
      </c>
    </row>
    <row r="713" spans="1:9" x14ac:dyDescent="0.25">
      <c r="A713" s="2" t="s">
        <v>1541</v>
      </c>
      <c r="B713" s="5" t="s">
        <v>1542</v>
      </c>
      <c r="C713" s="5">
        <v>1</v>
      </c>
      <c r="D713" s="5" t="str">
        <f t="shared" si="17"/>
        <v>COM CEBAS</v>
      </c>
      <c r="E713" s="6">
        <v>294</v>
      </c>
      <c r="F713" s="9">
        <v>43635</v>
      </c>
      <c r="G713" s="9">
        <v>43642</v>
      </c>
      <c r="H713" s="9">
        <v>42955</v>
      </c>
      <c r="I713" s="9">
        <v>45291</v>
      </c>
    </row>
    <row r="714" spans="1:9" x14ac:dyDescent="0.25">
      <c r="A714" s="2" t="s">
        <v>1543</v>
      </c>
      <c r="B714" s="5" t="s">
        <v>1544</v>
      </c>
      <c r="C714" s="5">
        <v>1</v>
      </c>
      <c r="D714" s="5" t="str">
        <f t="shared" si="17"/>
        <v>COM CEBAS</v>
      </c>
      <c r="E714" s="6">
        <v>473</v>
      </c>
      <c r="F714" s="9">
        <v>44599</v>
      </c>
      <c r="G714" s="9">
        <v>44600</v>
      </c>
      <c r="H714" s="9">
        <v>44197</v>
      </c>
      <c r="I714" s="9">
        <v>45291</v>
      </c>
    </row>
    <row r="715" spans="1:9" x14ac:dyDescent="0.25">
      <c r="A715" s="2" t="s">
        <v>1545</v>
      </c>
      <c r="B715" s="5" t="s">
        <v>1546</v>
      </c>
      <c r="C715" s="5">
        <v>1</v>
      </c>
      <c r="D715" s="5" t="str">
        <f t="shared" si="17"/>
        <v>COM CEBAS</v>
      </c>
      <c r="E715" s="6">
        <v>277</v>
      </c>
      <c r="F715" s="9">
        <v>43634</v>
      </c>
      <c r="G715" s="9">
        <v>43642</v>
      </c>
      <c r="H715" s="9">
        <v>43642</v>
      </c>
      <c r="I715" s="9">
        <v>45291</v>
      </c>
    </row>
    <row r="716" spans="1:9" x14ac:dyDescent="0.25">
      <c r="A716" s="2" t="s">
        <v>1547</v>
      </c>
      <c r="B716" s="5" t="s">
        <v>1548</v>
      </c>
      <c r="C716" s="5">
        <v>1</v>
      </c>
      <c r="D716" s="5" t="str">
        <f t="shared" si="17"/>
        <v>COM CEBAS</v>
      </c>
      <c r="E716" s="6">
        <v>1298</v>
      </c>
      <c r="F716" s="9">
        <v>44525</v>
      </c>
      <c r="G716" s="9">
        <v>44526</v>
      </c>
      <c r="H716" s="9">
        <v>44526</v>
      </c>
      <c r="I716" s="9">
        <v>46022</v>
      </c>
    </row>
    <row r="717" spans="1:9" x14ac:dyDescent="0.25">
      <c r="A717" s="2" t="s">
        <v>1549</v>
      </c>
      <c r="B717" s="5" t="s">
        <v>1550</v>
      </c>
      <c r="C717" s="5">
        <v>1</v>
      </c>
      <c r="D717" s="5" t="str">
        <f t="shared" si="17"/>
        <v>COM CEBAS</v>
      </c>
      <c r="E717" s="6">
        <v>116</v>
      </c>
      <c r="F717" s="9">
        <v>43535</v>
      </c>
      <c r="G717" s="9">
        <v>43536</v>
      </c>
      <c r="H717" s="9">
        <v>42684</v>
      </c>
      <c r="I717" s="9">
        <v>43778</v>
      </c>
    </row>
    <row r="718" spans="1:9" x14ac:dyDescent="0.25">
      <c r="A718" s="2" t="s">
        <v>1551</v>
      </c>
      <c r="B718" s="5" t="s">
        <v>1552</v>
      </c>
      <c r="C718" s="5">
        <v>1</v>
      </c>
      <c r="D718" s="5" t="str">
        <f t="shared" si="17"/>
        <v>COM CEBAS</v>
      </c>
      <c r="E718" s="6">
        <v>77</v>
      </c>
      <c r="F718" s="9">
        <v>44224</v>
      </c>
      <c r="G718" s="9">
        <v>44225</v>
      </c>
      <c r="H718" s="9">
        <v>43414</v>
      </c>
      <c r="I718" s="9">
        <v>44509</v>
      </c>
    </row>
    <row r="719" spans="1:9" x14ac:dyDescent="0.25">
      <c r="A719" s="2" t="s">
        <v>1553</v>
      </c>
      <c r="B719" s="5" t="s">
        <v>1554</v>
      </c>
      <c r="C719" s="5">
        <v>1</v>
      </c>
      <c r="D719" s="5" t="str">
        <f t="shared" si="17"/>
        <v>COM CEBAS</v>
      </c>
      <c r="E719" s="6">
        <v>333</v>
      </c>
      <c r="F719" s="9">
        <v>44126</v>
      </c>
      <c r="G719" s="9">
        <v>44127</v>
      </c>
      <c r="H719" s="9">
        <v>44127</v>
      </c>
      <c r="I719" s="9">
        <v>45657</v>
      </c>
    </row>
    <row r="720" spans="1:9" x14ac:dyDescent="0.25">
      <c r="A720" s="2" t="s">
        <v>1555</v>
      </c>
      <c r="B720" s="5" t="s">
        <v>1556</v>
      </c>
      <c r="C720" s="5">
        <v>1</v>
      </c>
      <c r="D720" s="5" t="str">
        <f t="shared" si="17"/>
        <v>COM CEBAS</v>
      </c>
      <c r="E720" s="6">
        <v>793</v>
      </c>
      <c r="F720" s="9">
        <v>43413</v>
      </c>
      <c r="G720" s="9">
        <v>43416</v>
      </c>
      <c r="H720" s="9">
        <v>42936</v>
      </c>
      <c r="I720" s="9">
        <v>45291</v>
      </c>
    </row>
    <row r="721" spans="1:9" x14ac:dyDescent="0.25">
      <c r="A721" s="2" t="s">
        <v>1557</v>
      </c>
      <c r="B721" s="5" t="s">
        <v>1558</v>
      </c>
      <c r="C721" s="5">
        <v>1</v>
      </c>
      <c r="D721" s="5" t="str">
        <f t="shared" ref="D721:D773" si="18">IF(C721=1,"COM CEBAS", IF(C721=2,"SEM CEBAS","-"))</f>
        <v>COM CEBAS</v>
      </c>
      <c r="E721" s="6">
        <v>311</v>
      </c>
      <c r="F721" s="9">
        <v>44119</v>
      </c>
      <c r="G721" s="9">
        <v>44120</v>
      </c>
      <c r="H721" s="9">
        <v>42684</v>
      </c>
      <c r="I721" s="9">
        <v>44509</v>
      </c>
    </row>
    <row r="722" spans="1:9" x14ac:dyDescent="0.25">
      <c r="A722" s="2" t="s">
        <v>1559</v>
      </c>
      <c r="B722" s="5" t="s">
        <v>1560</v>
      </c>
      <c r="C722" s="5">
        <v>1</v>
      </c>
      <c r="D722" s="5" t="str">
        <f t="shared" si="18"/>
        <v>COM CEBAS</v>
      </c>
      <c r="E722" s="6">
        <v>372</v>
      </c>
      <c r="F722" s="9">
        <v>44132</v>
      </c>
      <c r="G722" s="9">
        <v>44133</v>
      </c>
      <c r="H722" s="9">
        <v>44133</v>
      </c>
      <c r="I722" s="9">
        <v>45657</v>
      </c>
    </row>
    <row r="723" spans="1:9" x14ac:dyDescent="0.25">
      <c r="A723" s="2" t="s">
        <v>1561</v>
      </c>
      <c r="B723" s="5" t="s">
        <v>1562</v>
      </c>
      <c r="C723" s="5">
        <v>1</v>
      </c>
      <c r="D723" s="5" t="str">
        <f t="shared" si="18"/>
        <v>COM CEBAS</v>
      </c>
      <c r="E723" s="6">
        <v>283</v>
      </c>
      <c r="F723" s="9">
        <v>44104</v>
      </c>
      <c r="G723" s="9">
        <v>44106</v>
      </c>
      <c r="H723" s="9">
        <v>44106</v>
      </c>
      <c r="I723" s="9">
        <v>45657</v>
      </c>
    </row>
    <row r="724" spans="1:9" x14ac:dyDescent="0.25">
      <c r="A724" s="2" t="s">
        <v>1563</v>
      </c>
      <c r="B724" s="5" t="s">
        <v>1564</v>
      </c>
      <c r="C724" s="5">
        <v>1</v>
      </c>
      <c r="D724" s="5" t="str">
        <f t="shared" si="18"/>
        <v>COM CEBAS</v>
      </c>
      <c r="E724" s="6">
        <v>615</v>
      </c>
      <c r="F724" s="9">
        <v>44182</v>
      </c>
      <c r="G724" s="9">
        <v>44183</v>
      </c>
      <c r="H724" s="9">
        <v>42370</v>
      </c>
      <c r="I724" s="9">
        <v>43465</v>
      </c>
    </row>
    <row r="725" spans="1:9" x14ac:dyDescent="0.25">
      <c r="A725" s="2" t="s">
        <v>1565</v>
      </c>
      <c r="B725" s="5" t="s">
        <v>1566</v>
      </c>
      <c r="C725" s="5">
        <v>1</v>
      </c>
      <c r="D725" s="5" t="str">
        <f t="shared" si="18"/>
        <v>COM CEBAS</v>
      </c>
      <c r="E725" s="6">
        <v>1050</v>
      </c>
      <c r="F725" s="9">
        <v>44903</v>
      </c>
      <c r="G725" s="9">
        <v>44904</v>
      </c>
      <c r="H725" s="9">
        <v>44531</v>
      </c>
      <c r="I725" s="9">
        <v>45626</v>
      </c>
    </row>
    <row r="726" spans="1:9" x14ac:dyDescent="0.25">
      <c r="A726" s="2" t="s">
        <v>1567</v>
      </c>
      <c r="B726" s="5" t="s">
        <v>1568</v>
      </c>
      <c r="C726" s="5">
        <v>1</v>
      </c>
      <c r="D726" s="5" t="str">
        <f t="shared" si="18"/>
        <v>COM CEBAS</v>
      </c>
      <c r="E726" s="6">
        <v>1140</v>
      </c>
      <c r="F726" s="9">
        <v>44918</v>
      </c>
      <c r="G726" s="9">
        <v>44922</v>
      </c>
      <c r="H726" s="9">
        <v>44738</v>
      </c>
      <c r="I726" s="9">
        <v>46563</v>
      </c>
    </row>
    <row r="727" spans="1:9" x14ac:dyDescent="0.25">
      <c r="A727" s="2" t="s">
        <v>1569</v>
      </c>
      <c r="B727" s="5" t="s">
        <v>2782</v>
      </c>
      <c r="C727" s="5">
        <v>1</v>
      </c>
      <c r="D727" s="5" t="str">
        <f t="shared" si="18"/>
        <v>COM CEBAS</v>
      </c>
      <c r="E727" s="6">
        <v>453</v>
      </c>
      <c r="F727" s="9">
        <v>43745</v>
      </c>
      <c r="G727" s="9">
        <v>43746</v>
      </c>
      <c r="H727" s="9">
        <v>43191</v>
      </c>
      <c r="I727" s="9">
        <v>44286</v>
      </c>
    </row>
    <row r="728" spans="1:9" x14ac:dyDescent="0.25">
      <c r="A728" s="2" t="s">
        <v>1570</v>
      </c>
      <c r="B728" s="5" t="s">
        <v>1571</v>
      </c>
      <c r="C728" s="5">
        <v>1</v>
      </c>
      <c r="D728" s="5" t="str">
        <f t="shared" si="18"/>
        <v>COM CEBAS</v>
      </c>
      <c r="E728" s="6">
        <v>108</v>
      </c>
      <c r="F728" s="9">
        <v>44231</v>
      </c>
      <c r="G728" s="9">
        <v>44232</v>
      </c>
      <c r="H728" s="9">
        <v>43101</v>
      </c>
      <c r="I728" s="9">
        <v>44196</v>
      </c>
    </row>
    <row r="729" spans="1:9" x14ac:dyDescent="0.25">
      <c r="A729" s="2" t="s">
        <v>1572</v>
      </c>
      <c r="B729" s="5" t="s">
        <v>1573</v>
      </c>
      <c r="C729" s="5">
        <v>1</v>
      </c>
      <c r="D729" s="5" t="str">
        <f t="shared" si="18"/>
        <v>COM CEBAS</v>
      </c>
      <c r="E729" s="6">
        <v>649</v>
      </c>
      <c r="F729" s="9">
        <v>44690</v>
      </c>
      <c r="G729" s="9">
        <v>44691</v>
      </c>
      <c r="H729" s="9">
        <v>44485</v>
      </c>
      <c r="I729" s="9">
        <v>45580</v>
      </c>
    </row>
    <row r="730" spans="1:9" x14ac:dyDescent="0.25">
      <c r="A730" s="2" t="s">
        <v>1574</v>
      </c>
      <c r="B730" s="5" t="s">
        <v>1575</v>
      </c>
      <c r="C730" s="5">
        <v>1</v>
      </c>
      <c r="D730" s="5" t="str">
        <f t="shared" si="18"/>
        <v>COM CEBAS</v>
      </c>
      <c r="E730" s="6">
        <v>243</v>
      </c>
      <c r="F730" s="9">
        <v>44036</v>
      </c>
      <c r="G730" s="9">
        <v>44039</v>
      </c>
      <c r="H730" s="9">
        <v>44039</v>
      </c>
      <c r="I730" s="9">
        <v>45657</v>
      </c>
    </row>
    <row r="731" spans="1:9" x14ac:dyDescent="0.25">
      <c r="A731" s="2" t="s">
        <v>1576</v>
      </c>
      <c r="B731" s="5" t="s">
        <v>1577</v>
      </c>
      <c r="C731" s="5">
        <v>1</v>
      </c>
      <c r="D731" s="5" t="str">
        <f t="shared" si="18"/>
        <v>COM CEBAS</v>
      </c>
      <c r="E731" s="6">
        <v>442</v>
      </c>
      <c r="F731" s="9">
        <v>43273</v>
      </c>
      <c r="G731" s="9">
        <v>43276</v>
      </c>
      <c r="H731" s="9">
        <v>42370</v>
      </c>
      <c r="I731" s="9">
        <v>43465</v>
      </c>
    </row>
    <row r="732" spans="1:9" x14ac:dyDescent="0.25">
      <c r="A732" s="2" t="s">
        <v>1578</v>
      </c>
      <c r="B732" s="5" t="s">
        <v>1579</v>
      </c>
      <c r="C732" s="5">
        <v>1</v>
      </c>
      <c r="D732" s="5" t="str">
        <f t="shared" si="18"/>
        <v>COM CEBAS</v>
      </c>
      <c r="E732" s="6">
        <v>182</v>
      </c>
      <c r="F732" s="9">
        <v>44006</v>
      </c>
      <c r="G732" s="9">
        <v>44007</v>
      </c>
      <c r="H732" s="9">
        <v>43466</v>
      </c>
      <c r="I732" s="9">
        <v>44561</v>
      </c>
    </row>
    <row r="733" spans="1:9" x14ac:dyDescent="0.25">
      <c r="A733" s="2" t="s">
        <v>1580</v>
      </c>
      <c r="B733" s="5" t="s">
        <v>1581</v>
      </c>
      <c r="C733" s="5">
        <v>1</v>
      </c>
      <c r="D733" s="5" t="str">
        <f t="shared" si="18"/>
        <v>COM CEBAS</v>
      </c>
      <c r="E733" s="6">
        <v>131</v>
      </c>
      <c r="F733" s="9">
        <v>43544</v>
      </c>
      <c r="G733" s="9">
        <v>43546</v>
      </c>
      <c r="H733" s="9">
        <v>43546</v>
      </c>
      <c r="I733" s="9">
        <v>44641</v>
      </c>
    </row>
    <row r="734" spans="1:9" x14ac:dyDescent="0.25">
      <c r="A734" s="2" t="s">
        <v>1582</v>
      </c>
      <c r="B734" s="5" t="s">
        <v>1583</v>
      </c>
      <c r="C734" s="5">
        <v>1</v>
      </c>
      <c r="D734" s="5" t="str">
        <f t="shared" si="18"/>
        <v>COM CEBAS</v>
      </c>
      <c r="E734" s="6">
        <v>618</v>
      </c>
      <c r="F734" s="9">
        <v>44677</v>
      </c>
      <c r="G734" s="9">
        <v>44678</v>
      </c>
      <c r="H734" s="9">
        <v>43764</v>
      </c>
      <c r="I734" s="9">
        <v>44859</v>
      </c>
    </row>
    <row r="735" spans="1:9" x14ac:dyDescent="0.25">
      <c r="A735" s="2" t="s">
        <v>1584</v>
      </c>
      <c r="B735" s="5" t="s">
        <v>1585</v>
      </c>
      <c r="C735" s="5">
        <v>1</v>
      </c>
      <c r="D735" s="5" t="str">
        <f t="shared" si="18"/>
        <v>COM CEBAS</v>
      </c>
      <c r="E735" s="6">
        <v>465</v>
      </c>
      <c r="F735" s="9">
        <v>43283</v>
      </c>
      <c r="G735" s="9">
        <v>43284</v>
      </c>
      <c r="H735" s="9">
        <v>43284</v>
      </c>
      <c r="I735" s="9">
        <v>44379</v>
      </c>
    </row>
    <row r="736" spans="1:9" x14ac:dyDescent="0.25">
      <c r="A736" s="2" t="s">
        <v>1586</v>
      </c>
      <c r="B736" s="5" t="s">
        <v>1587</v>
      </c>
      <c r="C736" s="5">
        <v>1</v>
      </c>
      <c r="D736" s="5" t="str">
        <f t="shared" si="18"/>
        <v>COM CEBAS</v>
      </c>
      <c r="E736" s="6">
        <v>53</v>
      </c>
      <c r="F736" s="9">
        <v>43880</v>
      </c>
      <c r="G736" s="9">
        <v>43881</v>
      </c>
      <c r="H736" s="9">
        <v>42332</v>
      </c>
      <c r="I736" s="9">
        <v>43427</v>
      </c>
    </row>
    <row r="737" spans="1:9" x14ac:dyDescent="0.25">
      <c r="A737" s="2" t="s">
        <v>1588</v>
      </c>
      <c r="B737" s="5" t="s">
        <v>1589</v>
      </c>
      <c r="C737" s="5">
        <v>1</v>
      </c>
      <c r="D737" s="5" t="str">
        <f t="shared" si="18"/>
        <v>COM CEBAS</v>
      </c>
      <c r="E737" s="6">
        <v>793</v>
      </c>
      <c r="F737" s="9">
        <v>43413</v>
      </c>
      <c r="G737" s="9">
        <v>43416</v>
      </c>
      <c r="H737" s="9">
        <v>43416</v>
      </c>
      <c r="I737" s="9">
        <v>44511</v>
      </c>
    </row>
    <row r="738" spans="1:9" x14ac:dyDescent="0.25">
      <c r="A738" s="2" t="s">
        <v>1590</v>
      </c>
      <c r="B738" s="5" t="s">
        <v>1591</v>
      </c>
      <c r="C738" s="5">
        <v>1</v>
      </c>
      <c r="D738" s="5" t="str">
        <f t="shared" si="18"/>
        <v>COM CEBAS</v>
      </c>
      <c r="E738" s="6">
        <v>554</v>
      </c>
      <c r="F738" s="9">
        <v>43326</v>
      </c>
      <c r="G738" s="9">
        <v>43327</v>
      </c>
      <c r="H738" s="9">
        <v>42354</v>
      </c>
      <c r="I738" s="9">
        <v>43449</v>
      </c>
    </row>
    <row r="739" spans="1:9" x14ac:dyDescent="0.25">
      <c r="A739" s="2" t="s">
        <v>1592</v>
      </c>
      <c r="B739" s="5" t="s">
        <v>1593</v>
      </c>
      <c r="C739" s="5">
        <v>1</v>
      </c>
      <c r="D739" s="5" t="str">
        <f t="shared" si="18"/>
        <v>COM CEBAS</v>
      </c>
      <c r="E739" s="6">
        <v>963</v>
      </c>
      <c r="F739" s="9">
        <v>44441</v>
      </c>
      <c r="G739" s="9">
        <v>44442</v>
      </c>
      <c r="H739" s="9">
        <v>42370</v>
      </c>
      <c r="I739" s="9">
        <v>43465</v>
      </c>
    </row>
    <row r="740" spans="1:9" x14ac:dyDescent="0.25">
      <c r="A740" s="2" t="s">
        <v>1594</v>
      </c>
      <c r="B740" s="5" t="s">
        <v>1595</v>
      </c>
      <c r="C740" s="5">
        <v>1</v>
      </c>
      <c r="D740" s="5" t="str">
        <f t="shared" si="18"/>
        <v>COM CEBAS</v>
      </c>
      <c r="E740" s="6">
        <v>1952</v>
      </c>
      <c r="F740" s="9">
        <v>44553</v>
      </c>
      <c r="G740" s="9">
        <v>44554</v>
      </c>
      <c r="H740" s="9">
        <v>43466</v>
      </c>
      <c r="I740" s="9">
        <v>44561</v>
      </c>
    </row>
    <row r="741" spans="1:9" x14ac:dyDescent="0.25">
      <c r="A741" s="2" t="s">
        <v>1596</v>
      </c>
      <c r="B741" s="5" t="s">
        <v>1597</v>
      </c>
      <c r="C741" s="5">
        <v>1</v>
      </c>
      <c r="D741" s="5" t="str">
        <f t="shared" si="18"/>
        <v>COM CEBAS</v>
      </c>
      <c r="E741" s="6">
        <v>793</v>
      </c>
      <c r="F741" s="9">
        <v>43413</v>
      </c>
      <c r="G741" s="9">
        <v>43416</v>
      </c>
      <c r="H741" s="9">
        <v>43416</v>
      </c>
      <c r="I741" s="9">
        <v>44511</v>
      </c>
    </row>
    <row r="742" spans="1:9" x14ac:dyDescent="0.25">
      <c r="A742" s="2" t="s">
        <v>1598</v>
      </c>
      <c r="B742" s="5" t="s">
        <v>1599</v>
      </c>
      <c r="C742" s="5">
        <v>1</v>
      </c>
      <c r="D742" s="5" t="str">
        <f t="shared" si="18"/>
        <v>COM CEBAS</v>
      </c>
      <c r="E742" s="6">
        <v>234</v>
      </c>
      <c r="F742" s="9">
        <v>44028</v>
      </c>
      <c r="G742" s="9">
        <v>44029</v>
      </c>
      <c r="H742" s="9">
        <v>43441</v>
      </c>
      <c r="I742" s="9">
        <v>44536</v>
      </c>
    </row>
    <row r="743" spans="1:9" x14ac:dyDescent="0.25">
      <c r="A743" s="2" t="s">
        <v>1600</v>
      </c>
      <c r="B743" s="5" t="s">
        <v>1601</v>
      </c>
      <c r="C743" s="5">
        <v>1</v>
      </c>
      <c r="D743" s="5" t="str">
        <f t="shared" si="18"/>
        <v>COM CEBAS</v>
      </c>
      <c r="E743" s="6">
        <v>591</v>
      </c>
      <c r="F743" s="9">
        <v>44175</v>
      </c>
      <c r="G743" s="9">
        <v>44176</v>
      </c>
      <c r="H743" s="9">
        <v>41173</v>
      </c>
      <c r="I743" s="9">
        <v>42267</v>
      </c>
    </row>
    <row r="744" spans="1:9" x14ac:dyDescent="0.25">
      <c r="A744" s="2" t="s">
        <v>1602</v>
      </c>
      <c r="B744" s="5" t="s">
        <v>1603</v>
      </c>
      <c r="C744" s="5">
        <v>1</v>
      </c>
      <c r="D744" s="5" t="str">
        <f t="shared" si="18"/>
        <v>COM CEBAS</v>
      </c>
      <c r="E744" s="6">
        <v>593</v>
      </c>
      <c r="F744" s="9">
        <v>44363</v>
      </c>
      <c r="G744" s="9">
        <v>44365</v>
      </c>
      <c r="H744" s="9">
        <v>43466</v>
      </c>
      <c r="I744" s="9">
        <v>44561</v>
      </c>
    </row>
    <row r="745" spans="1:9" x14ac:dyDescent="0.25">
      <c r="A745" s="2" t="s">
        <v>1604</v>
      </c>
      <c r="B745" s="5" t="s">
        <v>1605</v>
      </c>
      <c r="C745" s="5">
        <v>1</v>
      </c>
      <c r="D745" s="5" t="str">
        <f t="shared" si="18"/>
        <v>COM CEBAS</v>
      </c>
      <c r="E745" s="6">
        <v>131</v>
      </c>
      <c r="F745" s="9">
        <v>43544</v>
      </c>
      <c r="G745" s="9">
        <v>43546</v>
      </c>
      <c r="H745" s="9">
        <v>43546</v>
      </c>
      <c r="I745" s="9">
        <v>44641</v>
      </c>
    </row>
    <row r="746" spans="1:9" x14ac:dyDescent="0.25">
      <c r="A746" s="2" t="s">
        <v>1606</v>
      </c>
      <c r="B746" s="5" t="s">
        <v>1607</v>
      </c>
      <c r="C746" s="5">
        <v>1</v>
      </c>
      <c r="D746" s="5" t="str">
        <f t="shared" si="18"/>
        <v>COM CEBAS</v>
      </c>
      <c r="E746" s="6">
        <v>250</v>
      </c>
      <c r="F746" s="9">
        <v>44056</v>
      </c>
      <c r="G746" s="9">
        <v>44057</v>
      </c>
      <c r="H746" s="9">
        <v>43956</v>
      </c>
      <c r="I746" s="9">
        <v>45657</v>
      </c>
    </row>
    <row r="747" spans="1:9" x14ac:dyDescent="0.25">
      <c r="A747" s="2" t="s">
        <v>1608</v>
      </c>
      <c r="B747" s="5" t="s">
        <v>1609</v>
      </c>
      <c r="C747" s="5">
        <v>1</v>
      </c>
      <c r="D747" s="5" t="str">
        <f t="shared" si="18"/>
        <v>COM CEBAS</v>
      </c>
      <c r="E747" s="6">
        <v>828</v>
      </c>
      <c r="F747" s="9">
        <v>43432</v>
      </c>
      <c r="G747" s="9">
        <v>43798</v>
      </c>
      <c r="H747" s="9">
        <v>43433</v>
      </c>
      <c r="I747" s="9">
        <v>44528</v>
      </c>
    </row>
    <row r="748" spans="1:9" x14ac:dyDescent="0.25">
      <c r="A748" s="2" t="s">
        <v>1610</v>
      </c>
      <c r="B748" s="5" t="s">
        <v>1611</v>
      </c>
      <c r="C748" s="5">
        <v>1</v>
      </c>
      <c r="D748" s="5" t="str">
        <f t="shared" si="18"/>
        <v>COM CEBAS</v>
      </c>
      <c r="E748" s="6">
        <v>632</v>
      </c>
      <c r="F748" s="9">
        <v>44679</v>
      </c>
      <c r="G748" s="9">
        <v>44680</v>
      </c>
      <c r="H748" s="9">
        <v>43101</v>
      </c>
      <c r="I748" s="9">
        <v>44196</v>
      </c>
    </row>
    <row r="749" spans="1:9" x14ac:dyDescent="0.25">
      <c r="A749" s="2" t="s">
        <v>1612</v>
      </c>
      <c r="B749" s="5" t="s">
        <v>1613</v>
      </c>
      <c r="C749" s="5">
        <v>1</v>
      </c>
      <c r="D749" s="5" t="str">
        <f t="shared" si="18"/>
        <v>COM CEBAS</v>
      </c>
      <c r="E749" s="6">
        <v>1915</v>
      </c>
      <c r="F749" s="9">
        <v>44540</v>
      </c>
      <c r="G749" s="9">
        <v>44543</v>
      </c>
      <c r="H749" s="9">
        <v>44197</v>
      </c>
      <c r="I749" s="9">
        <v>45657</v>
      </c>
    </row>
    <row r="750" spans="1:9" x14ac:dyDescent="0.25">
      <c r="A750" s="2" t="s">
        <v>1614</v>
      </c>
      <c r="B750" s="5" t="s">
        <v>1615</v>
      </c>
      <c r="C750" s="5">
        <v>1</v>
      </c>
      <c r="D750" s="5" t="str">
        <f t="shared" si="18"/>
        <v>COM CEBAS</v>
      </c>
      <c r="E750" s="6">
        <v>30</v>
      </c>
      <c r="F750" s="9">
        <v>43866</v>
      </c>
      <c r="G750" s="9">
        <v>43867</v>
      </c>
      <c r="H750" s="9">
        <v>42339</v>
      </c>
      <c r="I750" s="9">
        <v>43434</v>
      </c>
    </row>
    <row r="751" spans="1:9" x14ac:dyDescent="0.25">
      <c r="A751" s="2" t="s">
        <v>1616</v>
      </c>
      <c r="B751" s="5" t="s">
        <v>1617</v>
      </c>
      <c r="C751" s="5">
        <v>1</v>
      </c>
      <c r="D751" s="5" t="str">
        <f t="shared" si="18"/>
        <v>COM CEBAS</v>
      </c>
      <c r="E751" s="6">
        <v>881</v>
      </c>
      <c r="F751" s="9">
        <v>43453</v>
      </c>
      <c r="G751" s="9">
        <v>43454</v>
      </c>
      <c r="H751" s="9">
        <v>43454</v>
      </c>
      <c r="I751" s="9">
        <v>44549</v>
      </c>
    </row>
    <row r="752" spans="1:9" x14ac:dyDescent="0.25">
      <c r="A752" s="2" t="s">
        <v>1618</v>
      </c>
      <c r="B752" s="5" t="s">
        <v>1619</v>
      </c>
      <c r="C752" s="5">
        <v>1</v>
      </c>
      <c r="D752" s="5" t="str">
        <f t="shared" si="18"/>
        <v>COM CEBAS</v>
      </c>
      <c r="E752" s="6">
        <v>452</v>
      </c>
      <c r="F752" s="9">
        <v>43745</v>
      </c>
      <c r="G752" s="9">
        <v>43746</v>
      </c>
      <c r="H752" s="9">
        <v>42005</v>
      </c>
      <c r="I752" s="9">
        <v>43100</v>
      </c>
    </row>
    <row r="753" spans="1:9" x14ac:dyDescent="0.25">
      <c r="A753" s="2" t="s">
        <v>1620</v>
      </c>
      <c r="B753" s="5" t="s">
        <v>1621</v>
      </c>
      <c r="C753" s="5">
        <v>1</v>
      </c>
      <c r="D753" s="5" t="str">
        <f t="shared" si="18"/>
        <v>COM CEBAS</v>
      </c>
      <c r="E753" s="6">
        <v>257</v>
      </c>
      <c r="F753" s="9">
        <v>44064</v>
      </c>
      <c r="G753" s="9">
        <v>44067</v>
      </c>
      <c r="H753" s="9">
        <v>42005</v>
      </c>
      <c r="I753" s="9">
        <v>43100</v>
      </c>
    </row>
    <row r="754" spans="1:9" x14ac:dyDescent="0.25">
      <c r="A754" s="2" t="s">
        <v>1622</v>
      </c>
      <c r="B754" s="5" t="s">
        <v>1623</v>
      </c>
      <c r="C754" s="5">
        <v>1</v>
      </c>
      <c r="D754" s="5" t="str">
        <f t="shared" si="18"/>
        <v>COM CEBAS</v>
      </c>
      <c r="E754" s="6">
        <v>16</v>
      </c>
      <c r="F754" s="9">
        <v>43486</v>
      </c>
      <c r="G754" s="9">
        <v>43489</v>
      </c>
      <c r="H754" s="9">
        <v>43101</v>
      </c>
      <c r="I754" s="9">
        <v>44196</v>
      </c>
    </row>
    <row r="755" spans="1:9" x14ac:dyDescent="0.25">
      <c r="A755" s="2" t="s">
        <v>1624</v>
      </c>
      <c r="B755" s="5" t="s">
        <v>1625</v>
      </c>
      <c r="C755" s="5">
        <v>1</v>
      </c>
      <c r="D755" s="5" t="str">
        <f t="shared" si="18"/>
        <v>COM CEBAS</v>
      </c>
      <c r="E755" s="6">
        <v>393</v>
      </c>
      <c r="F755" s="9">
        <v>43250</v>
      </c>
      <c r="G755" s="9">
        <v>43252</v>
      </c>
      <c r="H755" s="9">
        <v>42370</v>
      </c>
      <c r="I755" s="9">
        <v>43465</v>
      </c>
    </row>
    <row r="756" spans="1:9" x14ac:dyDescent="0.25">
      <c r="A756" s="2" t="s">
        <v>1626</v>
      </c>
      <c r="B756" s="5" t="s">
        <v>1627</v>
      </c>
      <c r="C756" s="5">
        <v>1</v>
      </c>
      <c r="D756" s="5" t="str">
        <f t="shared" si="18"/>
        <v>COM CEBAS</v>
      </c>
      <c r="E756" s="6">
        <v>550</v>
      </c>
      <c r="F756" s="9">
        <v>44642</v>
      </c>
      <c r="G756" s="9">
        <v>44643</v>
      </c>
      <c r="H756" s="9">
        <v>42268</v>
      </c>
      <c r="I756" s="9">
        <v>43363</v>
      </c>
    </row>
    <row r="757" spans="1:9" x14ac:dyDescent="0.25">
      <c r="A757" s="2" t="s">
        <v>1628</v>
      </c>
      <c r="B757" s="5" t="s">
        <v>1629</v>
      </c>
      <c r="C757" s="5">
        <v>1</v>
      </c>
      <c r="D757" s="5" t="str">
        <f t="shared" si="18"/>
        <v>COM CEBAS</v>
      </c>
      <c r="E757" s="6">
        <v>1121</v>
      </c>
      <c r="F757" s="9">
        <v>44918</v>
      </c>
      <c r="G757" s="4">
        <v>44921</v>
      </c>
      <c r="H757" s="9">
        <v>44921</v>
      </c>
      <c r="I757" s="9">
        <v>46016</v>
      </c>
    </row>
    <row r="758" spans="1:9" x14ac:dyDescent="0.25">
      <c r="A758" s="2" t="s">
        <v>1630</v>
      </c>
      <c r="B758" s="5" t="s">
        <v>1631</v>
      </c>
      <c r="C758" s="5">
        <v>1</v>
      </c>
      <c r="D758" s="5" t="str">
        <f t="shared" si="18"/>
        <v>COM CEBAS</v>
      </c>
      <c r="E758" s="6">
        <v>105</v>
      </c>
      <c r="F758" s="9">
        <v>44231</v>
      </c>
      <c r="G758" s="9">
        <v>44232</v>
      </c>
      <c r="H758" s="9">
        <v>43425</v>
      </c>
      <c r="I758" s="9">
        <v>44520</v>
      </c>
    </row>
    <row r="759" spans="1:9" x14ac:dyDescent="0.25">
      <c r="A759" s="2" t="s">
        <v>1632</v>
      </c>
      <c r="B759" s="5" t="s">
        <v>1633</v>
      </c>
      <c r="C759" s="5">
        <v>1</v>
      </c>
      <c r="D759" s="5" t="str">
        <f t="shared" si="18"/>
        <v>COM CEBAS</v>
      </c>
      <c r="E759" s="6">
        <v>304</v>
      </c>
      <c r="F759" s="9">
        <v>44568</v>
      </c>
      <c r="G759" s="9">
        <v>44572</v>
      </c>
      <c r="H759" s="9">
        <v>42005</v>
      </c>
      <c r="I759" s="9">
        <v>43099</v>
      </c>
    </row>
    <row r="760" spans="1:9" x14ac:dyDescent="0.25">
      <c r="A760" s="2" t="s">
        <v>1634</v>
      </c>
      <c r="B760" s="5" t="s">
        <v>1635</v>
      </c>
      <c r="C760" s="5">
        <v>1</v>
      </c>
      <c r="D760" s="5" t="str">
        <f t="shared" si="18"/>
        <v>COM CEBAS</v>
      </c>
      <c r="E760" s="6">
        <v>1307</v>
      </c>
      <c r="F760" s="9">
        <v>44525</v>
      </c>
      <c r="G760" s="9">
        <v>44526</v>
      </c>
      <c r="H760" s="9">
        <v>43466</v>
      </c>
      <c r="I760" s="9">
        <v>44561</v>
      </c>
    </row>
    <row r="761" spans="1:9" x14ac:dyDescent="0.25">
      <c r="A761" s="2" t="s">
        <v>1636</v>
      </c>
      <c r="B761" s="5" t="s">
        <v>1637</v>
      </c>
      <c r="C761" s="5">
        <v>1</v>
      </c>
      <c r="D761" s="5" t="str">
        <f t="shared" si="18"/>
        <v>COM CEBAS</v>
      </c>
      <c r="E761" s="6">
        <v>881</v>
      </c>
      <c r="F761" s="9">
        <v>43453</v>
      </c>
      <c r="G761" s="9">
        <v>43454</v>
      </c>
      <c r="H761" s="9">
        <v>43454</v>
      </c>
      <c r="I761" s="9">
        <v>44549</v>
      </c>
    </row>
    <row r="762" spans="1:9" x14ac:dyDescent="0.25">
      <c r="A762" s="2" t="s">
        <v>1638</v>
      </c>
      <c r="B762" s="5" t="s">
        <v>1639</v>
      </c>
      <c r="C762" s="5">
        <v>1</v>
      </c>
      <c r="D762" s="5" t="str">
        <f t="shared" si="18"/>
        <v>COM CEBAS</v>
      </c>
      <c r="E762" s="6">
        <v>591</v>
      </c>
      <c r="F762" s="9">
        <v>44175</v>
      </c>
      <c r="G762" s="9">
        <v>44176</v>
      </c>
      <c r="H762" s="9">
        <v>43682</v>
      </c>
      <c r="I762" s="9">
        <v>44777</v>
      </c>
    </row>
    <row r="763" spans="1:9" x14ac:dyDescent="0.25">
      <c r="A763" s="2" t="s">
        <v>1640</v>
      </c>
      <c r="B763" s="5" t="s">
        <v>1641</v>
      </c>
      <c r="C763" s="5">
        <v>1</v>
      </c>
      <c r="D763" s="5" t="str">
        <f t="shared" si="18"/>
        <v>COM CEBAS</v>
      </c>
      <c r="E763" s="6">
        <v>1</v>
      </c>
      <c r="F763" s="9">
        <v>43572</v>
      </c>
      <c r="G763" s="9">
        <v>43573</v>
      </c>
      <c r="H763" s="9">
        <v>43466</v>
      </c>
      <c r="I763" s="9">
        <v>44561</v>
      </c>
    </row>
    <row r="764" spans="1:9" x14ac:dyDescent="0.25">
      <c r="A764" s="2" t="s">
        <v>1642</v>
      </c>
      <c r="B764" s="5" t="s">
        <v>1643</v>
      </c>
      <c r="C764" s="5">
        <v>1</v>
      </c>
      <c r="D764" s="5" t="str">
        <f t="shared" si="18"/>
        <v>COM CEBAS</v>
      </c>
      <c r="E764" s="6">
        <v>259</v>
      </c>
      <c r="F764" s="9">
        <v>44064</v>
      </c>
      <c r="G764" s="9">
        <v>44069</v>
      </c>
      <c r="H764" s="9">
        <v>42674</v>
      </c>
      <c r="I764" s="9">
        <v>43768</v>
      </c>
    </row>
    <row r="765" spans="1:9" x14ac:dyDescent="0.25">
      <c r="A765" s="2" t="s">
        <v>1644</v>
      </c>
      <c r="B765" s="5" t="s">
        <v>1645</v>
      </c>
      <c r="C765" s="5">
        <v>1</v>
      </c>
      <c r="D765" s="5" t="str">
        <f t="shared" si="18"/>
        <v>COM CEBAS</v>
      </c>
      <c r="E765" s="6">
        <v>173</v>
      </c>
      <c r="F765" s="9">
        <v>42804</v>
      </c>
      <c r="G765" s="9">
        <v>42807</v>
      </c>
      <c r="H765" s="9">
        <v>42807</v>
      </c>
      <c r="I765" s="9">
        <v>43902</v>
      </c>
    </row>
    <row r="766" spans="1:9" x14ac:dyDescent="0.25">
      <c r="A766" s="2" t="s">
        <v>1646</v>
      </c>
      <c r="B766" s="5" t="s">
        <v>1647</v>
      </c>
      <c r="C766" s="5">
        <v>1</v>
      </c>
      <c r="D766" s="5" t="str">
        <f t="shared" si="18"/>
        <v>COM CEBAS</v>
      </c>
      <c r="E766" s="6">
        <v>277</v>
      </c>
      <c r="F766" s="9">
        <v>43634</v>
      </c>
      <c r="G766" s="9">
        <v>43642</v>
      </c>
      <c r="H766" s="9">
        <v>43642</v>
      </c>
      <c r="I766" s="9">
        <v>44737</v>
      </c>
    </row>
    <row r="767" spans="1:9" x14ac:dyDescent="0.25">
      <c r="A767" s="2" t="s">
        <v>1648</v>
      </c>
      <c r="B767" s="5" t="s">
        <v>1649</v>
      </c>
      <c r="C767" s="5">
        <v>1</v>
      </c>
      <c r="D767" s="5" t="str">
        <f t="shared" si="18"/>
        <v>COM CEBAS</v>
      </c>
      <c r="E767" s="6">
        <v>551</v>
      </c>
      <c r="F767" s="9">
        <v>44349</v>
      </c>
      <c r="G767" s="9">
        <v>44354</v>
      </c>
      <c r="H767" s="9">
        <v>44354</v>
      </c>
      <c r="I767" s="9">
        <v>46022</v>
      </c>
    </row>
    <row r="768" spans="1:9" x14ac:dyDescent="0.25">
      <c r="A768" s="2" t="s">
        <v>1650</v>
      </c>
      <c r="B768" s="5" t="s">
        <v>1651</v>
      </c>
      <c r="C768" s="5">
        <v>1</v>
      </c>
      <c r="D768" s="5" t="str">
        <f t="shared" si="18"/>
        <v>COM CEBAS</v>
      </c>
      <c r="E768" s="6">
        <v>419</v>
      </c>
      <c r="F768" s="9">
        <v>44594</v>
      </c>
      <c r="G768" s="9">
        <v>44595</v>
      </c>
      <c r="H768" s="9">
        <v>43466</v>
      </c>
      <c r="I768" s="9">
        <v>44561</v>
      </c>
    </row>
    <row r="769" spans="1:9" x14ac:dyDescent="0.25">
      <c r="A769" s="2" t="s">
        <v>1652</v>
      </c>
      <c r="B769" s="5" t="s">
        <v>1653</v>
      </c>
      <c r="C769" s="5">
        <v>1</v>
      </c>
      <c r="D769" s="5" t="str">
        <f t="shared" si="18"/>
        <v>COM CEBAS</v>
      </c>
      <c r="E769" s="6">
        <v>828</v>
      </c>
      <c r="F769" s="9">
        <v>43432</v>
      </c>
      <c r="G769" s="9">
        <v>43433</v>
      </c>
      <c r="H769" s="9">
        <v>43433</v>
      </c>
      <c r="I769" s="9">
        <v>44528</v>
      </c>
    </row>
    <row r="770" spans="1:9" x14ac:dyDescent="0.25">
      <c r="A770" s="2" t="s">
        <v>1654</v>
      </c>
      <c r="B770" s="5" t="s">
        <v>1655</v>
      </c>
      <c r="C770" s="5">
        <v>1</v>
      </c>
      <c r="D770" s="5" t="str">
        <f t="shared" si="18"/>
        <v>COM CEBAS</v>
      </c>
      <c r="E770" s="6">
        <v>1330</v>
      </c>
      <c r="F770" s="9">
        <v>44529</v>
      </c>
      <c r="G770" s="9">
        <v>44530</v>
      </c>
      <c r="H770" s="9">
        <v>44530</v>
      </c>
      <c r="I770" s="9">
        <v>46022</v>
      </c>
    </row>
    <row r="771" spans="1:9" x14ac:dyDescent="0.25">
      <c r="A771" s="2" t="s">
        <v>1656</v>
      </c>
      <c r="B771" s="5" t="s">
        <v>1657</v>
      </c>
      <c r="C771" s="5">
        <v>1</v>
      </c>
      <c r="D771" s="5" t="str">
        <f t="shared" si="18"/>
        <v>COM CEBAS</v>
      </c>
      <c r="E771" s="6">
        <v>1046</v>
      </c>
      <c r="F771" s="9">
        <v>44903</v>
      </c>
      <c r="G771" s="9">
        <v>44904</v>
      </c>
      <c r="H771" s="9">
        <v>43101</v>
      </c>
      <c r="I771" s="9">
        <v>44197</v>
      </c>
    </row>
    <row r="772" spans="1:9" x14ac:dyDescent="0.25">
      <c r="A772" s="2" t="s">
        <v>1658</v>
      </c>
      <c r="B772" s="5" t="s">
        <v>1659</v>
      </c>
      <c r="C772" s="5">
        <v>1</v>
      </c>
      <c r="D772" s="5" t="str">
        <f t="shared" si="18"/>
        <v>COM CEBAS</v>
      </c>
      <c r="E772" s="6">
        <v>1920</v>
      </c>
      <c r="F772" s="9">
        <v>44540</v>
      </c>
      <c r="G772" s="9">
        <v>44543</v>
      </c>
      <c r="H772" s="9">
        <v>44543</v>
      </c>
      <c r="I772" s="9">
        <v>46022</v>
      </c>
    </row>
    <row r="773" spans="1:9" x14ac:dyDescent="0.25">
      <c r="A773" s="2" t="s">
        <v>1660</v>
      </c>
      <c r="B773" s="5" t="s">
        <v>1661</v>
      </c>
      <c r="C773" s="5">
        <v>1</v>
      </c>
      <c r="D773" s="5" t="str">
        <f t="shared" si="18"/>
        <v>COM CEBAS</v>
      </c>
      <c r="E773" s="6">
        <v>82</v>
      </c>
      <c r="F773" s="9">
        <v>44224</v>
      </c>
      <c r="G773" s="9">
        <v>44225</v>
      </c>
      <c r="H773" s="9">
        <v>44225</v>
      </c>
      <c r="I773" s="9">
        <v>46022</v>
      </c>
    </row>
    <row r="774" spans="1:9" x14ac:dyDescent="0.25">
      <c r="A774" s="2" t="s">
        <v>1662</v>
      </c>
      <c r="B774" s="5" t="s">
        <v>1663</v>
      </c>
      <c r="C774" s="5">
        <v>1</v>
      </c>
      <c r="D774" s="5" t="str">
        <f t="shared" ref="D774:D802" si="19">IF(C774=1,"COM CEBAS", IF(C774=2,"SEM CEBAS","-"))</f>
        <v>COM CEBAS</v>
      </c>
      <c r="E774" s="6">
        <v>416</v>
      </c>
      <c r="F774" s="9">
        <v>44594</v>
      </c>
      <c r="G774" s="9">
        <v>44595</v>
      </c>
      <c r="H774" s="9">
        <v>43466</v>
      </c>
      <c r="I774" s="9">
        <v>44561</v>
      </c>
    </row>
    <row r="775" spans="1:9" x14ac:dyDescent="0.25">
      <c r="A775" s="2" t="s">
        <v>1664</v>
      </c>
      <c r="B775" s="5" t="s">
        <v>1665</v>
      </c>
      <c r="C775" s="5">
        <v>1</v>
      </c>
      <c r="D775" s="5" t="str">
        <f t="shared" si="19"/>
        <v>COM CEBAS</v>
      </c>
      <c r="E775" s="6">
        <v>828</v>
      </c>
      <c r="F775" s="9">
        <v>43432</v>
      </c>
      <c r="G775" s="9">
        <v>43433</v>
      </c>
      <c r="H775" s="9">
        <v>43433</v>
      </c>
      <c r="I775" s="9">
        <v>44528</v>
      </c>
    </row>
    <row r="776" spans="1:9" x14ac:dyDescent="0.25">
      <c r="A776" s="2" t="s">
        <v>1666</v>
      </c>
      <c r="B776" s="5" t="s">
        <v>1667</v>
      </c>
      <c r="C776" s="5">
        <v>1</v>
      </c>
      <c r="D776" s="5" t="str">
        <f t="shared" si="19"/>
        <v>COM CEBAS</v>
      </c>
      <c r="E776" s="6">
        <v>50</v>
      </c>
      <c r="F776" s="9">
        <v>43508</v>
      </c>
      <c r="G776" s="9">
        <v>43509</v>
      </c>
      <c r="H776" s="9">
        <v>42702</v>
      </c>
      <c r="I776" s="9">
        <v>44527</v>
      </c>
    </row>
    <row r="777" spans="1:9" x14ac:dyDescent="0.25">
      <c r="A777" s="2" t="s">
        <v>1668</v>
      </c>
      <c r="B777" s="5" t="s">
        <v>1669</v>
      </c>
      <c r="C777" s="5">
        <v>1</v>
      </c>
      <c r="D777" s="5" t="str">
        <f t="shared" si="19"/>
        <v>COM CEBAS</v>
      </c>
      <c r="E777" s="6">
        <v>183</v>
      </c>
      <c r="F777" s="9">
        <v>44006</v>
      </c>
      <c r="G777" s="9">
        <v>44007</v>
      </c>
      <c r="H777" s="9">
        <v>43772</v>
      </c>
      <c r="I777" s="9">
        <v>46022</v>
      </c>
    </row>
    <row r="778" spans="1:9" x14ac:dyDescent="0.25">
      <c r="A778" s="2" t="s">
        <v>1670</v>
      </c>
      <c r="B778" s="5" t="s">
        <v>1671</v>
      </c>
      <c r="C778" s="5">
        <v>1</v>
      </c>
      <c r="D778" s="5" t="str">
        <f t="shared" si="19"/>
        <v>COM CEBAS</v>
      </c>
      <c r="E778" s="6">
        <v>828</v>
      </c>
      <c r="F778" s="9">
        <v>43432</v>
      </c>
      <c r="G778" s="9">
        <v>43433</v>
      </c>
      <c r="H778" s="9">
        <v>43100</v>
      </c>
      <c r="I778" s="9">
        <v>45291</v>
      </c>
    </row>
    <row r="779" spans="1:9" x14ac:dyDescent="0.25">
      <c r="A779" s="2" t="s">
        <v>1672</v>
      </c>
      <c r="B779" s="5" t="s">
        <v>1673</v>
      </c>
      <c r="C779" s="5">
        <v>1</v>
      </c>
      <c r="D779" s="5" t="str">
        <f t="shared" si="19"/>
        <v>COM CEBAS</v>
      </c>
      <c r="E779" s="6">
        <v>1173</v>
      </c>
      <c r="F779" s="9">
        <v>44494</v>
      </c>
      <c r="G779" s="9">
        <v>44495</v>
      </c>
      <c r="H779" s="9">
        <v>44173</v>
      </c>
      <c r="I779" s="9">
        <v>46387</v>
      </c>
    </row>
    <row r="780" spans="1:9" x14ac:dyDescent="0.25">
      <c r="A780" s="2" t="s">
        <v>1674</v>
      </c>
      <c r="B780" s="5" t="s">
        <v>1675</v>
      </c>
      <c r="C780" s="5">
        <v>1</v>
      </c>
      <c r="D780" s="5" t="str">
        <f t="shared" si="19"/>
        <v>COM CEBAS</v>
      </c>
      <c r="E780" s="6">
        <v>363</v>
      </c>
      <c r="F780" s="9">
        <v>43682</v>
      </c>
      <c r="G780" s="9">
        <v>43685</v>
      </c>
      <c r="H780" s="9">
        <v>42353</v>
      </c>
      <c r="I780" s="9">
        <v>43448</v>
      </c>
    </row>
    <row r="781" spans="1:9" x14ac:dyDescent="0.25">
      <c r="A781" s="2" t="s">
        <v>1676</v>
      </c>
      <c r="B781" s="5" t="s">
        <v>1677</v>
      </c>
      <c r="C781" s="5">
        <v>1</v>
      </c>
      <c r="D781" s="5" t="str">
        <f t="shared" si="19"/>
        <v>COM CEBAS</v>
      </c>
      <c r="E781" s="6">
        <v>630</v>
      </c>
      <c r="F781" s="9">
        <v>44679</v>
      </c>
      <c r="G781" s="9">
        <v>44680</v>
      </c>
      <c r="H781" s="9">
        <v>43466</v>
      </c>
      <c r="I781" s="9">
        <v>44561</v>
      </c>
    </row>
    <row r="782" spans="1:9" x14ac:dyDescent="0.25">
      <c r="A782" s="2" t="s">
        <v>1678</v>
      </c>
      <c r="B782" s="5" t="s">
        <v>1679</v>
      </c>
      <c r="C782" s="5">
        <v>1</v>
      </c>
      <c r="D782" s="5" t="str">
        <f t="shared" si="19"/>
        <v>COM CEBAS</v>
      </c>
      <c r="E782" s="6">
        <v>394</v>
      </c>
      <c r="F782" s="9">
        <v>44589</v>
      </c>
      <c r="G782" s="9">
        <v>44592</v>
      </c>
      <c r="H782" s="9">
        <v>43793</v>
      </c>
      <c r="I782" s="9">
        <v>45619</v>
      </c>
    </row>
    <row r="783" spans="1:9" x14ac:dyDescent="0.25">
      <c r="A783" s="2" t="s">
        <v>1680</v>
      </c>
      <c r="B783" s="5" t="s">
        <v>1681</v>
      </c>
      <c r="C783" s="5">
        <v>1</v>
      </c>
      <c r="D783" s="5" t="str">
        <f t="shared" si="19"/>
        <v>COM CEBAS</v>
      </c>
      <c r="E783" s="6">
        <v>182</v>
      </c>
      <c r="F783" s="9">
        <v>44006</v>
      </c>
      <c r="G783" s="9">
        <v>44007</v>
      </c>
      <c r="H783" s="9">
        <v>44007</v>
      </c>
      <c r="I783" s="9">
        <v>45657</v>
      </c>
    </row>
    <row r="784" spans="1:9" x14ac:dyDescent="0.25">
      <c r="A784" s="2" t="s">
        <v>1682</v>
      </c>
      <c r="B784" s="5" t="s">
        <v>1683</v>
      </c>
      <c r="C784" s="5">
        <v>1</v>
      </c>
      <c r="D784" s="5" t="str">
        <f t="shared" si="19"/>
        <v>COM CEBAS</v>
      </c>
      <c r="E784" s="6">
        <v>123</v>
      </c>
      <c r="F784" s="9">
        <v>43943</v>
      </c>
      <c r="G784" s="9">
        <v>43944</v>
      </c>
      <c r="H784" s="9">
        <v>42370</v>
      </c>
      <c r="I784" s="9">
        <v>43465</v>
      </c>
    </row>
    <row r="785" spans="1:9" x14ac:dyDescent="0.25">
      <c r="A785" s="2" t="s">
        <v>1684</v>
      </c>
      <c r="B785" s="5" t="s">
        <v>1685</v>
      </c>
      <c r="C785" s="5">
        <v>1</v>
      </c>
      <c r="D785" s="5" t="str">
        <f t="shared" si="19"/>
        <v>COM CEBAS</v>
      </c>
      <c r="E785" s="6">
        <v>1210</v>
      </c>
      <c r="F785" s="9">
        <v>44505</v>
      </c>
      <c r="G785" s="9">
        <v>44508</v>
      </c>
      <c r="H785" s="9">
        <v>44508</v>
      </c>
      <c r="I785" s="9">
        <v>46022</v>
      </c>
    </row>
    <row r="786" spans="1:9" x14ac:dyDescent="0.25">
      <c r="A786" s="2" t="s">
        <v>1686</v>
      </c>
      <c r="B786" s="5" t="s">
        <v>1687</v>
      </c>
      <c r="C786" s="5">
        <v>1</v>
      </c>
      <c r="D786" s="5" t="str">
        <f t="shared" si="19"/>
        <v>COM CEBAS</v>
      </c>
      <c r="E786" s="6">
        <v>340</v>
      </c>
      <c r="F786" s="9">
        <v>43658</v>
      </c>
      <c r="G786" s="9">
        <v>43661</v>
      </c>
      <c r="H786" s="9">
        <v>43554</v>
      </c>
      <c r="I786" s="9">
        <v>44649</v>
      </c>
    </row>
    <row r="787" spans="1:9" x14ac:dyDescent="0.25">
      <c r="A787" s="2" t="s">
        <v>1688</v>
      </c>
      <c r="B787" s="5" t="s">
        <v>1689</v>
      </c>
      <c r="C787" s="5">
        <v>1</v>
      </c>
      <c r="D787" s="5" t="str">
        <f t="shared" si="19"/>
        <v>COM CEBAS</v>
      </c>
      <c r="E787" s="6">
        <v>87</v>
      </c>
      <c r="F787" s="9">
        <v>44225</v>
      </c>
      <c r="G787" s="9">
        <v>44228</v>
      </c>
      <c r="H787" s="9">
        <v>43000</v>
      </c>
      <c r="I787" s="9">
        <v>44095</v>
      </c>
    </row>
    <row r="788" spans="1:9" x14ac:dyDescent="0.25">
      <c r="A788" s="2" t="s">
        <v>1690</v>
      </c>
      <c r="B788" s="5" t="s">
        <v>1691</v>
      </c>
      <c r="C788" s="5">
        <v>1</v>
      </c>
      <c r="D788" s="5" t="str">
        <f t="shared" si="19"/>
        <v>COM CEBAS</v>
      </c>
      <c r="E788" s="6">
        <v>108</v>
      </c>
      <c r="F788" s="9">
        <v>43523</v>
      </c>
      <c r="G788" s="9">
        <v>43524</v>
      </c>
      <c r="H788" s="9">
        <v>43466</v>
      </c>
      <c r="I788" s="9">
        <v>44561</v>
      </c>
    </row>
    <row r="789" spans="1:9" x14ac:dyDescent="0.25">
      <c r="A789" s="2" t="s">
        <v>1692</v>
      </c>
      <c r="B789" s="5" t="s">
        <v>1693</v>
      </c>
      <c r="C789" s="5">
        <v>1</v>
      </c>
      <c r="D789" s="5" t="str">
        <f t="shared" si="19"/>
        <v>COM CEBAS</v>
      </c>
      <c r="E789" s="6">
        <v>588</v>
      </c>
      <c r="F789" s="9">
        <v>43340</v>
      </c>
      <c r="G789" s="9">
        <v>43341</v>
      </c>
      <c r="H789" s="9">
        <v>42950</v>
      </c>
      <c r="I789" s="9">
        <v>45291</v>
      </c>
    </row>
    <row r="790" spans="1:9" x14ac:dyDescent="0.25">
      <c r="A790" s="2" t="s">
        <v>1694</v>
      </c>
      <c r="B790" s="5" t="s">
        <v>1695</v>
      </c>
      <c r="C790" s="5">
        <v>1</v>
      </c>
      <c r="D790" s="5" t="str">
        <f t="shared" si="19"/>
        <v>COM CEBAS</v>
      </c>
      <c r="E790" s="6">
        <v>1310</v>
      </c>
      <c r="F790" s="9">
        <v>44526</v>
      </c>
      <c r="G790" s="9">
        <v>44529</v>
      </c>
      <c r="H790" s="9">
        <v>44529</v>
      </c>
      <c r="I790" s="9">
        <v>46022</v>
      </c>
    </row>
    <row r="791" spans="1:9" x14ac:dyDescent="0.25">
      <c r="A791" s="2" t="s">
        <v>1696</v>
      </c>
      <c r="B791" s="5" t="s">
        <v>1697</v>
      </c>
      <c r="C791" s="5">
        <v>1</v>
      </c>
      <c r="D791" s="5" t="str">
        <f t="shared" si="19"/>
        <v>COM CEBAS</v>
      </c>
      <c r="E791" s="6">
        <v>433</v>
      </c>
      <c r="F791" s="9">
        <v>44320</v>
      </c>
      <c r="G791" s="9">
        <v>44321</v>
      </c>
      <c r="H791" s="9">
        <v>42370</v>
      </c>
      <c r="I791" s="9">
        <v>43465</v>
      </c>
    </row>
    <row r="792" spans="1:9" x14ac:dyDescent="0.25">
      <c r="A792" s="2" t="s">
        <v>1698</v>
      </c>
      <c r="B792" s="5" t="s">
        <v>1699</v>
      </c>
      <c r="C792" s="5">
        <v>1</v>
      </c>
      <c r="D792" s="5" t="str">
        <f t="shared" si="19"/>
        <v>COM CEBAS</v>
      </c>
      <c r="E792" s="6">
        <v>1965</v>
      </c>
      <c r="F792" s="9">
        <v>44559</v>
      </c>
      <c r="G792" s="9">
        <v>44560</v>
      </c>
      <c r="H792" s="9">
        <v>44560</v>
      </c>
      <c r="I792" s="9">
        <v>45655</v>
      </c>
    </row>
    <row r="793" spans="1:9" x14ac:dyDescent="0.25">
      <c r="A793" s="2" t="s">
        <v>1700</v>
      </c>
      <c r="B793" s="5" t="s">
        <v>1701</v>
      </c>
      <c r="C793" s="5">
        <v>1</v>
      </c>
      <c r="D793" s="5" t="str">
        <f t="shared" si="19"/>
        <v>COM CEBAS</v>
      </c>
      <c r="E793" s="6">
        <v>465</v>
      </c>
      <c r="F793" s="9">
        <v>43283</v>
      </c>
      <c r="G793" s="9">
        <v>43284</v>
      </c>
      <c r="H793" s="9">
        <v>43284</v>
      </c>
      <c r="I793" s="9">
        <v>44379</v>
      </c>
    </row>
    <row r="794" spans="1:9" x14ac:dyDescent="0.25">
      <c r="A794" s="2" t="s">
        <v>1702</v>
      </c>
      <c r="B794" s="5" t="s">
        <v>1703</v>
      </c>
      <c r="C794" s="5">
        <v>1</v>
      </c>
      <c r="D794" s="5" t="str">
        <f t="shared" si="19"/>
        <v>COM CEBAS</v>
      </c>
      <c r="E794" s="6">
        <v>1453</v>
      </c>
      <c r="F794" s="9">
        <v>44503</v>
      </c>
      <c r="G794" s="9">
        <v>44506</v>
      </c>
      <c r="H794" s="9">
        <v>43466</v>
      </c>
      <c r="I794" s="9">
        <v>44561</v>
      </c>
    </row>
    <row r="795" spans="1:9" x14ac:dyDescent="0.25">
      <c r="A795" s="2" t="s">
        <v>1704</v>
      </c>
      <c r="B795" s="5" t="s">
        <v>1705</v>
      </c>
      <c r="C795" s="5">
        <v>1</v>
      </c>
      <c r="D795" s="5" t="str">
        <f t="shared" si="19"/>
        <v>COM CEBAS</v>
      </c>
      <c r="E795" s="6">
        <v>492</v>
      </c>
      <c r="F795" s="9">
        <v>43294</v>
      </c>
      <c r="G795" s="9">
        <v>43297</v>
      </c>
      <c r="H795" s="9">
        <v>43297</v>
      </c>
      <c r="I795" s="9">
        <v>44392</v>
      </c>
    </row>
    <row r="796" spans="1:9" x14ac:dyDescent="0.25">
      <c r="A796" s="2" t="s">
        <v>1706</v>
      </c>
      <c r="B796" s="5" t="s">
        <v>1707</v>
      </c>
      <c r="C796" s="5">
        <v>1</v>
      </c>
      <c r="D796" s="5" t="str">
        <f t="shared" si="19"/>
        <v>COM CEBAS</v>
      </c>
      <c r="E796" s="6">
        <v>25</v>
      </c>
      <c r="F796" s="9">
        <v>43865</v>
      </c>
      <c r="G796" s="9">
        <v>43866</v>
      </c>
      <c r="H796" s="9">
        <v>42370</v>
      </c>
      <c r="I796" s="9">
        <v>43465</v>
      </c>
    </row>
    <row r="797" spans="1:9" x14ac:dyDescent="0.25">
      <c r="A797" s="2" t="s">
        <v>1708</v>
      </c>
      <c r="B797" s="5" t="s">
        <v>1709</v>
      </c>
      <c r="C797" s="5">
        <v>1</v>
      </c>
      <c r="D797" s="5" t="str">
        <f t="shared" si="19"/>
        <v>COM CEBAS</v>
      </c>
      <c r="E797" s="6">
        <v>116</v>
      </c>
      <c r="F797" s="9">
        <v>43535</v>
      </c>
      <c r="G797" s="9">
        <v>43536</v>
      </c>
      <c r="H797" s="9">
        <v>42800</v>
      </c>
      <c r="I797" s="9">
        <v>44625</v>
      </c>
    </row>
    <row r="798" spans="1:9" x14ac:dyDescent="0.25">
      <c r="A798" s="2" t="s">
        <v>1710</v>
      </c>
      <c r="B798" s="5" t="s">
        <v>1711</v>
      </c>
      <c r="C798" s="5">
        <v>1</v>
      </c>
      <c r="D798" s="5" t="str">
        <f t="shared" si="19"/>
        <v>COM CEBAS</v>
      </c>
      <c r="E798" s="6">
        <v>1090</v>
      </c>
      <c r="F798" s="9">
        <v>44463</v>
      </c>
      <c r="G798" s="9">
        <v>44466</v>
      </c>
      <c r="H798" s="9">
        <v>43546</v>
      </c>
      <c r="I798" s="9">
        <v>44641</v>
      </c>
    </row>
    <row r="799" spans="1:9" x14ac:dyDescent="0.25">
      <c r="A799" s="2" t="s">
        <v>1712</v>
      </c>
      <c r="B799" s="5" t="s">
        <v>1713</v>
      </c>
      <c r="C799" s="5">
        <v>1</v>
      </c>
      <c r="D799" s="5" t="str">
        <f t="shared" si="19"/>
        <v>COM CEBAS</v>
      </c>
      <c r="E799" s="6">
        <v>391</v>
      </c>
      <c r="F799" s="9">
        <v>43699</v>
      </c>
      <c r="G799" s="9">
        <v>43700</v>
      </c>
      <c r="H799" s="9">
        <v>43700</v>
      </c>
      <c r="I799" s="9">
        <v>45291</v>
      </c>
    </row>
    <row r="800" spans="1:9" x14ac:dyDescent="0.25">
      <c r="A800" s="2" t="s">
        <v>1714</v>
      </c>
      <c r="B800" s="5" t="s">
        <v>1715</v>
      </c>
      <c r="C800" s="5">
        <v>1</v>
      </c>
      <c r="D800" s="5" t="str">
        <f t="shared" si="19"/>
        <v>COM CEBAS</v>
      </c>
      <c r="E800" s="6">
        <v>393</v>
      </c>
      <c r="F800" s="9">
        <v>43250</v>
      </c>
      <c r="G800" s="9">
        <v>43252</v>
      </c>
      <c r="H800" s="9">
        <v>42005</v>
      </c>
      <c r="I800" s="9">
        <v>43100</v>
      </c>
    </row>
    <row r="801" spans="1:9" x14ac:dyDescent="0.25">
      <c r="A801" s="2" t="s">
        <v>1716</v>
      </c>
      <c r="B801" s="5" t="s">
        <v>1717</v>
      </c>
      <c r="C801" s="5">
        <v>1</v>
      </c>
      <c r="D801" s="5" t="str">
        <f t="shared" si="19"/>
        <v>COM CEBAS</v>
      </c>
      <c r="E801" s="6">
        <v>434</v>
      </c>
      <c r="F801" s="9">
        <v>44320</v>
      </c>
      <c r="G801" s="9">
        <v>44321</v>
      </c>
      <c r="H801" s="9">
        <v>42411</v>
      </c>
      <c r="I801" s="9">
        <v>43506</v>
      </c>
    </row>
    <row r="802" spans="1:9" x14ac:dyDescent="0.25">
      <c r="A802" s="2" t="s">
        <v>1718</v>
      </c>
      <c r="B802" s="5" t="s">
        <v>1719</v>
      </c>
      <c r="C802" s="5">
        <v>1</v>
      </c>
      <c r="D802" s="5" t="str">
        <f t="shared" si="19"/>
        <v>COM CEBAS</v>
      </c>
      <c r="E802" s="6">
        <v>395</v>
      </c>
      <c r="F802" s="9">
        <v>44589</v>
      </c>
      <c r="G802" s="9">
        <v>44592</v>
      </c>
      <c r="H802" s="9">
        <v>42370</v>
      </c>
      <c r="I802" s="9">
        <v>43465</v>
      </c>
    </row>
    <row r="803" spans="1:9" x14ac:dyDescent="0.25">
      <c r="A803" s="16" t="s">
        <v>1720</v>
      </c>
      <c r="B803" s="16" t="s">
        <v>1721</v>
      </c>
      <c r="C803" s="16">
        <v>1</v>
      </c>
      <c r="D803" s="16" t="s">
        <v>624</v>
      </c>
      <c r="E803" s="6" t="s">
        <v>1722</v>
      </c>
      <c r="F803" s="10">
        <v>44305</v>
      </c>
      <c r="G803" s="10">
        <v>44306</v>
      </c>
      <c r="H803" s="10">
        <v>42370</v>
      </c>
      <c r="I803" s="10">
        <v>43465</v>
      </c>
    </row>
    <row r="804" spans="1:9" x14ac:dyDescent="0.25">
      <c r="A804" s="16" t="s">
        <v>1723</v>
      </c>
      <c r="B804" s="16" t="s">
        <v>1724</v>
      </c>
      <c r="C804" s="16">
        <v>1</v>
      </c>
      <c r="D804" s="16" t="s">
        <v>624</v>
      </c>
      <c r="E804" s="6" t="s">
        <v>1725</v>
      </c>
      <c r="F804" s="10">
        <v>44399</v>
      </c>
      <c r="G804" s="10">
        <v>44400</v>
      </c>
      <c r="H804" s="10">
        <v>43787</v>
      </c>
      <c r="I804" s="10">
        <v>45291</v>
      </c>
    </row>
    <row r="805" spans="1:9" x14ac:dyDescent="0.25">
      <c r="A805" s="16" t="s">
        <v>1726</v>
      </c>
      <c r="B805" s="16" t="s">
        <v>1727</v>
      </c>
      <c r="C805" s="16">
        <v>1</v>
      </c>
      <c r="D805" s="16" t="s">
        <v>624</v>
      </c>
      <c r="E805" s="6" t="s">
        <v>1728</v>
      </c>
      <c r="F805" s="10">
        <v>44305</v>
      </c>
      <c r="G805" s="10">
        <v>44306</v>
      </c>
      <c r="H805" s="10">
        <v>43441</v>
      </c>
      <c r="I805" s="10">
        <v>44536</v>
      </c>
    </row>
    <row r="806" spans="1:9" x14ac:dyDescent="0.25">
      <c r="A806" s="2" t="s">
        <v>1729</v>
      </c>
      <c r="B806" s="5" t="s">
        <v>1730</v>
      </c>
      <c r="C806" s="5">
        <v>1</v>
      </c>
      <c r="D806" s="5" t="str">
        <f t="shared" ref="D806:D856" si="20">IF(C806=1,"COM CEBAS", IF(C806=2,"SEM CEBAS","-"))</f>
        <v>COM CEBAS</v>
      </c>
      <c r="E806" s="6" t="s">
        <v>1731</v>
      </c>
      <c r="F806" s="9">
        <v>44656</v>
      </c>
      <c r="G806" s="9">
        <v>44657</v>
      </c>
      <c r="H806" s="9">
        <v>43602</v>
      </c>
      <c r="I806" s="9">
        <v>44697</v>
      </c>
    </row>
    <row r="807" spans="1:9" x14ac:dyDescent="0.25">
      <c r="A807" s="2" t="s">
        <v>1732</v>
      </c>
      <c r="B807" s="12" t="s">
        <v>1733</v>
      </c>
      <c r="C807" s="5">
        <v>1</v>
      </c>
      <c r="D807" s="5" t="str">
        <f t="shared" si="20"/>
        <v>COM CEBAS</v>
      </c>
      <c r="E807" s="6">
        <v>616</v>
      </c>
      <c r="F807" s="9">
        <v>44182</v>
      </c>
      <c r="G807" s="9">
        <v>44183</v>
      </c>
      <c r="H807" s="9">
        <v>43466</v>
      </c>
      <c r="I807" s="9">
        <v>44561</v>
      </c>
    </row>
    <row r="808" spans="1:9" x14ac:dyDescent="0.25">
      <c r="A808" s="2" t="s">
        <v>1734</v>
      </c>
      <c r="B808" s="12" t="s">
        <v>1735</v>
      </c>
      <c r="C808" s="5">
        <v>1</v>
      </c>
      <c r="D808" s="5" t="str">
        <f t="shared" si="20"/>
        <v>COM CEBAS</v>
      </c>
      <c r="E808" s="6">
        <v>874</v>
      </c>
      <c r="F808" s="9">
        <v>42733</v>
      </c>
      <c r="G808" s="9">
        <v>42734</v>
      </c>
      <c r="H808" s="9">
        <v>42734</v>
      </c>
      <c r="I808" s="9">
        <v>43828</v>
      </c>
    </row>
    <row r="809" spans="1:9" x14ac:dyDescent="0.25">
      <c r="A809" s="2" t="s">
        <v>1736</v>
      </c>
      <c r="B809" s="12" t="s">
        <v>1737</v>
      </c>
      <c r="C809" s="5">
        <v>1</v>
      </c>
      <c r="D809" s="5" t="str">
        <f t="shared" si="20"/>
        <v>COM CEBAS</v>
      </c>
      <c r="E809" s="6">
        <v>800</v>
      </c>
      <c r="F809" s="9">
        <v>42943</v>
      </c>
      <c r="G809" s="9">
        <v>42944</v>
      </c>
      <c r="H809" s="9">
        <v>42944</v>
      </c>
      <c r="I809" s="9">
        <v>44039</v>
      </c>
    </row>
    <row r="810" spans="1:9" x14ac:dyDescent="0.25">
      <c r="A810" s="2" t="s">
        <v>1738</v>
      </c>
      <c r="B810" s="12" t="s">
        <v>1739</v>
      </c>
      <c r="C810" s="5">
        <v>1</v>
      </c>
      <c r="D810" s="5" t="str">
        <f t="shared" si="20"/>
        <v>COM CEBAS</v>
      </c>
      <c r="E810" s="6">
        <v>433</v>
      </c>
      <c r="F810" s="9">
        <v>44320</v>
      </c>
      <c r="G810" s="9">
        <v>44321</v>
      </c>
      <c r="H810" s="9">
        <v>43466</v>
      </c>
      <c r="I810" s="9">
        <v>44561</v>
      </c>
    </row>
    <row r="811" spans="1:9" x14ac:dyDescent="0.25">
      <c r="A811" s="2" t="s">
        <v>1740</v>
      </c>
      <c r="B811" s="12" t="s">
        <v>1741</v>
      </c>
      <c r="C811" s="5">
        <v>1</v>
      </c>
      <c r="D811" s="5" t="str">
        <f t="shared" si="20"/>
        <v>COM CEBAS</v>
      </c>
      <c r="E811" s="6">
        <v>425</v>
      </c>
      <c r="F811" s="9">
        <v>42864</v>
      </c>
      <c r="G811" s="9">
        <v>42865</v>
      </c>
      <c r="H811" s="9">
        <v>42865</v>
      </c>
      <c r="I811" s="9">
        <v>43960</v>
      </c>
    </row>
    <row r="812" spans="1:9" x14ac:dyDescent="0.25">
      <c r="A812" s="2" t="s">
        <v>1742</v>
      </c>
      <c r="B812" s="12" t="s">
        <v>1743</v>
      </c>
      <c r="C812" s="5">
        <v>1</v>
      </c>
      <c r="D812" s="5" t="str">
        <f t="shared" si="20"/>
        <v>COM CEBAS</v>
      </c>
      <c r="E812" s="6">
        <v>1479</v>
      </c>
      <c r="F812" s="9">
        <v>44533</v>
      </c>
      <c r="G812" s="9">
        <v>44536</v>
      </c>
      <c r="H812" s="9">
        <v>43466</v>
      </c>
      <c r="I812" s="9">
        <v>44561</v>
      </c>
    </row>
    <row r="813" spans="1:9" x14ac:dyDescent="0.25">
      <c r="A813" s="2" t="s">
        <v>1744</v>
      </c>
      <c r="B813" s="12" t="s">
        <v>1745</v>
      </c>
      <c r="C813" s="5">
        <v>1</v>
      </c>
      <c r="D813" s="5" t="str">
        <f t="shared" si="20"/>
        <v>COM CEBAS</v>
      </c>
      <c r="E813" s="6">
        <v>307</v>
      </c>
      <c r="F813" s="9">
        <v>44568</v>
      </c>
      <c r="G813" s="9">
        <v>44572</v>
      </c>
      <c r="H813" s="9">
        <v>44054</v>
      </c>
      <c r="I813" s="9">
        <v>45148</v>
      </c>
    </row>
    <row r="814" spans="1:9" x14ac:dyDescent="0.25">
      <c r="A814" s="2" t="s">
        <v>1746</v>
      </c>
      <c r="B814" s="5" t="s">
        <v>1747</v>
      </c>
      <c r="C814" s="5">
        <v>1</v>
      </c>
      <c r="D814" s="5" t="str">
        <f t="shared" si="20"/>
        <v>COM CEBAS</v>
      </c>
      <c r="E814" s="6">
        <v>1196</v>
      </c>
      <c r="F814" s="9">
        <v>44497</v>
      </c>
      <c r="G814" s="9">
        <v>44498</v>
      </c>
      <c r="H814" s="9">
        <v>43412</v>
      </c>
      <c r="I814" s="9">
        <v>44507</v>
      </c>
    </row>
    <row r="815" spans="1:9" x14ac:dyDescent="0.25">
      <c r="A815" s="2" t="s">
        <v>1748</v>
      </c>
      <c r="B815" s="5" t="s">
        <v>1749</v>
      </c>
      <c r="C815" s="5">
        <v>1</v>
      </c>
      <c r="D815" s="5" t="str">
        <f t="shared" si="20"/>
        <v>COM CEBAS</v>
      </c>
      <c r="E815" s="6">
        <v>106</v>
      </c>
      <c r="F815" s="9">
        <v>43934</v>
      </c>
      <c r="G815" s="9">
        <v>43935</v>
      </c>
      <c r="H815" s="9">
        <v>42370</v>
      </c>
      <c r="I815" s="9">
        <v>43465</v>
      </c>
    </row>
    <row r="816" spans="1:9" x14ac:dyDescent="0.25">
      <c r="A816" s="2" t="s">
        <v>1750</v>
      </c>
      <c r="B816" s="5" t="s">
        <v>2783</v>
      </c>
      <c r="C816" s="5">
        <v>1</v>
      </c>
      <c r="D816" s="5" t="str">
        <f t="shared" si="20"/>
        <v>COM CEBAS</v>
      </c>
      <c r="E816" s="6">
        <v>37</v>
      </c>
      <c r="F816" s="9">
        <v>44641</v>
      </c>
      <c r="G816" s="9">
        <v>44641</v>
      </c>
      <c r="H816" s="9">
        <v>42005</v>
      </c>
      <c r="I816" s="9">
        <v>43100</v>
      </c>
    </row>
    <row r="817" spans="1:9" x14ac:dyDescent="0.25">
      <c r="A817" s="2" t="s">
        <v>1751</v>
      </c>
      <c r="B817" s="5" t="s">
        <v>1752</v>
      </c>
      <c r="C817" s="5">
        <v>1</v>
      </c>
      <c r="D817" s="5" t="str">
        <f t="shared" si="20"/>
        <v>COM CEBAS</v>
      </c>
      <c r="E817" s="6">
        <v>1126</v>
      </c>
      <c r="F817" s="9">
        <v>44918</v>
      </c>
      <c r="G817" s="9">
        <v>44921</v>
      </c>
      <c r="H817" s="9">
        <v>43466</v>
      </c>
      <c r="I817" s="9">
        <v>44562</v>
      </c>
    </row>
    <row r="818" spans="1:9" x14ac:dyDescent="0.25">
      <c r="A818" s="2" t="s">
        <v>1753</v>
      </c>
      <c r="B818" s="12" t="s">
        <v>1754</v>
      </c>
      <c r="C818" s="5">
        <v>1</v>
      </c>
      <c r="D818" s="5" t="str">
        <f t="shared" si="20"/>
        <v>COM CEBAS</v>
      </c>
      <c r="E818" s="6">
        <v>1917</v>
      </c>
      <c r="F818" s="9">
        <v>44540</v>
      </c>
      <c r="G818" s="9">
        <v>44543</v>
      </c>
      <c r="H818" s="9">
        <v>43466</v>
      </c>
      <c r="I818" s="9">
        <v>44561</v>
      </c>
    </row>
    <row r="819" spans="1:9" x14ac:dyDescent="0.25">
      <c r="A819" s="2" t="s">
        <v>1755</v>
      </c>
      <c r="B819" s="12" t="s">
        <v>1756</v>
      </c>
      <c r="C819" s="5">
        <v>1</v>
      </c>
      <c r="D819" s="5" t="str">
        <f t="shared" si="20"/>
        <v>COM CEBAS</v>
      </c>
      <c r="E819" s="6">
        <v>1188</v>
      </c>
      <c r="F819" s="9">
        <v>44497</v>
      </c>
      <c r="G819" s="9">
        <v>44498</v>
      </c>
      <c r="H819" s="9">
        <v>42272</v>
      </c>
      <c r="I819" s="9">
        <v>43367</v>
      </c>
    </row>
    <row r="820" spans="1:9" x14ac:dyDescent="0.25">
      <c r="A820" s="2" t="s">
        <v>1757</v>
      </c>
      <c r="B820" s="12" t="s">
        <v>1758</v>
      </c>
      <c r="C820" s="5">
        <v>1</v>
      </c>
      <c r="D820" s="5" t="str">
        <f t="shared" si="20"/>
        <v>COM CEBAS</v>
      </c>
      <c r="E820" s="6">
        <v>1369</v>
      </c>
      <c r="F820" s="9">
        <v>43090</v>
      </c>
      <c r="G820" s="9">
        <v>43091</v>
      </c>
      <c r="H820" s="9">
        <v>43091</v>
      </c>
      <c r="I820" s="9">
        <v>44186</v>
      </c>
    </row>
    <row r="821" spans="1:9" x14ac:dyDescent="0.25">
      <c r="A821" s="2" t="s">
        <v>1759</v>
      </c>
      <c r="B821" s="12" t="s">
        <v>1760</v>
      </c>
      <c r="C821" s="5">
        <v>1</v>
      </c>
      <c r="D821" s="5" t="str">
        <f t="shared" si="20"/>
        <v>COM CEBAS</v>
      </c>
      <c r="E821" s="6">
        <v>575</v>
      </c>
      <c r="F821" s="9">
        <v>44355</v>
      </c>
      <c r="G821" s="9">
        <v>44358</v>
      </c>
      <c r="H821" s="9">
        <v>43466</v>
      </c>
      <c r="I821" s="9">
        <v>44561</v>
      </c>
    </row>
    <row r="822" spans="1:9" x14ac:dyDescent="0.25">
      <c r="A822" s="2" t="s">
        <v>1761</v>
      </c>
      <c r="B822" s="12" t="s">
        <v>1762</v>
      </c>
      <c r="C822" s="5">
        <v>1</v>
      </c>
      <c r="D822" s="5" t="str">
        <f t="shared" si="20"/>
        <v>COM CEBAS</v>
      </c>
      <c r="E822" s="6">
        <v>533</v>
      </c>
      <c r="F822" s="9">
        <v>44342</v>
      </c>
      <c r="G822" s="9">
        <v>44344</v>
      </c>
      <c r="H822" s="9">
        <v>44344</v>
      </c>
      <c r="I822" s="9">
        <v>46022</v>
      </c>
    </row>
    <row r="823" spans="1:9" x14ac:dyDescent="0.25">
      <c r="A823" s="2" t="s">
        <v>1763</v>
      </c>
      <c r="B823" s="12" t="s">
        <v>1764</v>
      </c>
      <c r="C823" s="5">
        <v>1</v>
      </c>
      <c r="D823" s="5" t="str">
        <f t="shared" si="20"/>
        <v>COM CEBAS</v>
      </c>
      <c r="E823" s="6">
        <v>1952</v>
      </c>
      <c r="F823" s="9">
        <v>44553</v>
      </c>
      <c r="G823" s="9">
        <v>44554</v>
      </c>
      <c r="H823" s="9">
        <v>44554</v>
      </c>
      <c r="I823" s="9">
        <v>45649</v>
      </c>
    </row>
    <row r="824" spans="1:9" x14ac:dyDescent="0.25">
      <c r="A824" s="2" t="s">
        <v>1766</v>
      </c>
      <c r="B824" s="12" t="s">
        <v>1767</v>
      </c>
      <c r="C824" s="5">
        <v>1</v>
      </c>
      <c r="D824" s="5" t="str">
        <f t="shared" si="20"/>
        <v>COM CEBAS</v>
      </c>
      <c r="E824" s="6">
        <v>618</v>
      </c>
      <c r="F824" s="9">
        <v>43356</v>
      </c>
      <c r="G824" s="9">
        <v>43357</v>
      </c>
      <c r="H824" s="9">
        <v>43357</v>
      </c>
      <c r="I824" s="9">
        <v>44452</v>
      </c>
    </row>
    <row r="825" spans="1:9" x14ac:dyDescent="0.25">
      <c r="A825" s="2" t="s">
        <v>1768</v>
      </c>
      <c r="B825" s="12" t="s">
        <v>1769</v>
      </c>
      <c r="C825" s="5">
        <v>1</v>
      </c>
      <c r="D825" s="5" t="str">
        <f t="shared" si="20"/>
        <v>COM CEBAS</v>
      </c>
      <c r="E825" s="6">
        <v>1941</v>
      </c>
      <c r="F825" s="9">
        <v>44550</v>
      </c>
      <c r="G825" s="9">
        <v>44551</v>
      </c>
      <c r="H825" s="9">
        <v>43466</v>
      </c>
      <c r="I825" s="9">
        <v>44561</v>
      </c>
    </row>
    <row r="826" spans="1:9" x14ac:dyDescent="0.25">
      <c r="A826" s="2" t="s">
        <v>1770</v>
      </c>
      <c r="B826" s="5" t="s">
        <v>1771</v>
      </c>
      <c r="C826" s="5">
        <v>1</v>
      </c>
      <c r="D826" s="5" t="str">
        <f t="shared" si="20"/>
        <v>COM CEBAS</v>
      </c>
      <c r="E826" s="6">
        <v>643</v>
      </c>
      <c r="F826" s="9">
        <v>44370</v>
      </c>
      <c r="G826" s="9">
        <v>44372</v>
      </c>
      <c r="H826" s="9">
        <v>44022</v>
      </c>
      <c r="I826" s="9">
        <v>46387</v>
      </c>
    </row>
    <row r="827" spans="1:9" x14ac:dyDescent="0.25">
      <c r="A827" s="2" t="s">
        <v>1772</v>
      </c>
      <c r="B827" s="12" t="s">
        <v>1773</v>
      </c>
      <c r="C827" s="5">
        <v>1</v>
      </c>
      <c r="D827" s="5" t="str">
        <f t="shared" si="20"/>
        <v>COM CEBAS</v>
      </c>
      <c r="E827" s="6">
        <v>146</v>
      </c>
      <c r="F827" s="9">
        <v>43971</v>
      </c>
      <c r="G827" s="9">
        <v>43972</v>
      </c>
      <c r="H827" s="9">
        <v>43972</v>
      </c>
      <c r="I827" s="9">
        <v>45657</v>
      </c>
    </row>
    <row r="828" spans="1:9" x14ac:dyDescent="0.25">
      <c r="A828" s="2" t="s">
        <v>1774</v>
      </c>
      <c r="B828" s="12" t="s">
        <v>1775</v>
      </c>
      <c r="C828" s="5">
        <v>1</v>
      </c>
      <c r="D828" s="5" t="str">
        <f t="shared" si="20"/>
        <v>COM CEBAS</v>
      </c>
      <c r="E828" s="6">
        <v>235</v>
      </c>
      <c r="F828" s="9">
        <v>43606</v>
      </c>
      <c r="G828" s="9">
        <v>43612</v>
      </c>
      <c r="H828" s="9">
        <v>43612</v>
      </c>
      <c r="I828" s="9">
        <v>44707</v>
      </c>
    </row>
    <row r="829" spans="1:9" x14ac:dyDescent="0.25">
      <c r="A829" s="2" t="s">
        <v>1776</v>
      </c>
      <c r="B829" s="12" t="s">
        <v>1777</v>
      </c>
      <c r="C829" s="5">
        <v>1</v>
      </c>
      <c r="D829" s="5" t="str">
        <f t="shared" si="20"/>
        <v>COM CEBAS</v>
      </c>
      <c r="E829" s="6">
        <v>1124</v>
      </c>
      <c r="F829" s="9">
        <v>44918</v>
      </c>
      <c r="G829" s="9">
        <v>44921</v>
      </c>
      <c r="H829" s="9">
        <v>43466</v>
      </c>
      <c r="I829" s="9">
        <v>44561</v>
      </c>
    </row>
    <row r="830" spans="1:9" x14ac:dyDescent="0.25">
      <c r="A830" s="2" t="s">
        <v>1778</v>
      </c>
      <c r="B830" s="12" t="s">
        <v>1779</v>
      </c>
      <c r="C830" s="5">
        <v>1</v>
      </c>
      <c r="D830" s="5" t="str">
        <f t="shared" si="20"/>
        <v>COM CEBAS</v>
      </c>
      <c r="E830" s="6">
        <v>294</v>
      </c>
      <c r="F830" s="9">
        <v>43635</v>
      </c>
      <c r="G830" s="9">
        <v>43642</v>
      </c>
      <c r="H830" s="9">
        <v>43130</v>
      </c>
      <c r="I830" s="9">
        <v>45657</v>
      </c>
    </row>
    <row r="831" spans="1:9" x14ac:dyDescent="0.25">
      <c r="A831" s="2" t="s">
        <v>1765</v>
      </c>
      <c r="B831" s="5" t="s">
        <v>2784</v>
      </c>
      <c r="C831" s="5">
        <v>1</v>
      </c>
      <c r="D831" s="5" t="str">
        <f t="shared" si="20"/>
        <v>COM CEBAS</v>
      </c>
      <c r="E831" s="6">
        <v>28</v>
      </c>
      <c r="F831" s="9">
        <v>44224</v>
      </c>
      <c r="G831" s="9">
        <v>44225</v>
      </c>
      <c r="H831" s="9">
        <v>42005</v>
      </c>
      <c r="I831" s="9">
        <v>43100</v>
      </c>
    </row>
    <row r="832" spans="1:9" x14ac:dyDescent="0.25">
      <c r="A832" s="2" t="s">
        <v>1780</v>
      </c>
      <c r="B832" s="12" t="s">
        <v>2785</v>
      </c>
      <c r="C832" s="5">
        <v>1</v>
      </c>
      <c r="D832" s="5" t="str">
        <f t="shared" si="20"/>
        <v>COM CEBAS</v>
      </c>
      <c r="E832" s="6">
        <v>340</v>
      </c>
      <c r="F832" s="9">
        <v>43657</v>
      </c>
      <c r="G832" s="9">
        <v>43661</v>
      </c>
      <c r="H832" s="9">
        <v>42111</v>
      </c>
      <c r="I832" s="9">
        <v>43206</v>
      </c>
    </row>
    <row r="833" spans="1:9" x14ac:dyDescent="0.25">
      <c r="A833" s="2" t="s">
        <v>1781</v>
      </c>
      <c r="B833" s="5" t="s">
        <v>1782</v>
      </c>
      <c r="C833" s="5">
        <v>1</v>
      </c>
      <c r="D833" s="5" t="str">
        <f t="shared" si="20"/>
        <v>COM CEBAS</v>
      </c>
      <c r="E833" s="6">
        <v>1091</v>
      </c>
      <c r="F833" s="9">
        <v>44463</v>
      </c>
      <c r="G833" s="9">
        <v>44466</v>
      </c>
      <c r="H833" s="9">
        <v>43783</v>
      </c>
      <c r="I833" s="9">
        <v>45291</v>
      </c>
    </row>
    <row r="834" spans="1:9" x14ac:dyDescent="0.25">
      <c r="A834" s="2" t="s">
        <v>1783</v>
      </c>
      <c r="B834" s="12" t="s">
        <v>1784</v>
      </c>
      <c r="C834" s="5">
        <v>1</v>
      </c>
      <c r="D834" s="5" t="str">
        <f t="shared" si="20"/>
        <v>COM CEBAS</v>
      </c>
      <c r="E834" s="6">
        <v>1190</v>
      </c>
      <c r="F834" s="9">
        <v>44497</v>
      </c>
      <c r="G834" s="9">
        <v>44498</v>
      </c>
      <c r="H834" s="9">
        <v>42185</v>
      </c>
      <c r="I834" s="9">
        <v>43280</v>
      </c>
    </row>
    <row r="835" spans="1:9" x14ac:dyDescent="0.25">
      <c r="A835" s="2" t="s">
        <v>1785</v>
      </c>
      <c r="B835" s="12" t="s">
        <v>1786</v>
      </c>
      <c r="C835" s="5">
        <v>1</v>
      </c>
      <c r="D835" s="5" t="str">
        <f t="shared" si="20"/>
        <v>COM CEBAS</v>
      </c>
      <c r="E835" s="6">
        <v>1908</v>
      </c>
      <c r="F835" s="9">
        <v>44540</v>
      </c>
      <c r="G835" s="9">
        <v>44543</v>
      </c>
      <c r="H835" s="9">
        <v>44543</v>
      </c>
      <c r="I835" s="9">
        <v>46022</v>
      </c>
    </row>
    <row r="836" spans="1:9" x14ac:dyDescent="0.25">
      <c r="A836" s="2" t="s">
        <v>1787</v>
      </c>
      <c r="B836" s="12" t="s">
        <v>1788</v>
      </c>
      <c r="C836" s="5">
        <v>1</v>
      </c>
      <c r="D836" s="5" t="str">
        <f t="shared" si="20"/>
        <v>COM CEBAS</v>
      </c>
      <c r="E836" s="6">
        <v>50</v>
      </c>
      <c r="F836" s="9">
        <v>43508</v>
      </c>
      <c r="G836" s="9">
        <v>43509</v>
      </c>
      <c r="H836" s="9">
        <v>43509</v>
      </c>
      <c r="I836" s="9">
        <v>44604</v>
      </c>
    </row>
    <row r="837" spans="1:9" x14ac:dyDescent="0.25">
      <c r="A837" s="2" t="s">
        <v>1789</v>
      </c>
      <c r="B837" s="12" t="s">
        <v>1790</v>
      </c>
      <c r="C837" s="5">
        <v>1</v>
      </c>
      <c r="D837" s="5" t="str">
        <f t="shared" si="20"/>
        <v>COM CEBAS</v>
      </c>
      <c r="E837" s="6">
        <v>96</v>
      </c>
      <c r="F837" s="9">
        <v>43139</v>
      </c>
      <c r="G837" s="9">
        <v>43140</v>
      </c>
      <c r="H837" s="9">
        <v>43140</v>
      </c>
      <c r="I837" s="9">
        <v>44235</v>
      </c>
    </row>
    <row r="838" spans="1:9" x14ac:dyDescent="0.25">
      <c r="A838" s="2" t="s">
        <v>1791</v>
      </c>
      <c r="B838" s="5" t="s">
        <v>1792</v>
      </c>
      <c r="C838" s="5">
        <v>1</v>
      </c>
      <c r="D838" s="5" t="str">
        <f t="shared" si="20"/>
        <v>COM CEBAS</v>
      </c>
      <c r="E838" s="6">
        <v>1089</v>
      </c>
      <c r="F838" s="9">
        <v>44463</v>
      </c>
      <c r="G838" s="9">
        <v>44466</v>
      </c>
      <c r="H838" s="9">
        <v>44466</v>
      </c>
      <c r="I838" s="9">
        <v>46022</v>
      </c>
    </row>
    <row r="839" spans="1:9" x14ac:dyDescent="0.25">
      <c r="A839" s="2" t="s">
        <v>1793</v>
      </c>
      <c r="B839" s="12" t="s">
        <v>2786</v>
      </c>
      <c r="C839" s="5">
        <v>1</v>
      </c>
      <c r="D839" s="5" t="str">
        <f t="shared" si="20"/>
        <v>COM CEBAS</v>
      </c>
      <c r="E839" s="6">
        <v>146</v>
      </c>
      <c r="F839" s="9">
        <v>43971</v>
      </c>
      <c r="G839" s="9">
        <v>43972</v>
      </c>
      <c r="H839" s="9">
        <v>42005</v>
      </c>
      <c r="I839" s="9">
        <v>43100</v>
      </c>
    </row>
    <row r="840" spans="1:9" x14ac:dyDescent="0.25">
      <c r="A840" s="2" t="s">
        <v>1794</v>
      </c>
      <c r="B840" s="12" t="s">
        <v>1795</v>
      </c>
      <c r="C840" s="5">
        <v>1</v>
      </c>
      <c r="D840" s="5" t="str">
        <f t="shared" si="20"/>
        <v>COM CEBAS</v>
      </c>
      <c r="E840" s="6">
        <v>283</v>
      </c>
      <c r="F840" s="9">
        <v>44104</v>
      </c>
      <c r="G840" s="9">
        <v>44106</v>
      </c>
      <c r="H840" s="9">
        <v>43451</v>
      </c>
      <c r="I840" s="9">
        <v>44546</v>
      </c>
    </row>
    <row r="841" spans="1:9" x14ac:dyDescent="0.25">
      <c r="A841" s="2" t="s">
        <v>1796</v>
      </c>
      <c r="B841" s="12" t="s">
        <v>1797</v>
      </c>
      <c r="C841" s="5">
        <v>1</v>
      </c>
      <c r="D841" s="5" t="str">
        <f t="shared" si="20"/>
        <v>COM CEBAS</v>
      </c>
      <c r="E841" s="6">
        <v>1092</v>
      </c>
      <c r="F841" s="9">
        <v>44463</v>
      </c>
      <c r="G841" s="9">
        <v>44466</v>
      </c>
      <c r="H841" s="9">
        <v>42370</v>
      </c>
      <c r="I841" s="9">
        <v>43465</v>
      </c>
    </row>
    <row r="842" spans="1:9" x14ac:dyDescent="0.25">
      <c r="A842" s="2" t="s">
        <v>1798</v>
      </c>
      <c r="B842" s="12" t="s">
        <v>1799</v>
      </c>
      <c r="C842" s="5">
        <v>1</v>
      </c>
      <c r="D842" s="5" t="str">
        <f t="shared" si="20"/>
        <v>COM CEBAS</v>
      </c>
      <c r="E842" s="6">
        <v>452</v>
      </c>
      <c r="F842" s="9">
        <v>43745</v>
      </c>
      <c r="G842" s="9">
        <v>43746</v>
      </c>
      <c r="H842" s="9">
        <v>43746</v>
      </c>
      <c r="I842" s="9">
        <v>44841</v>
      </c>
    </row>
    <row r="843" spans="1:9" x14ac:dyDescent="0.25">
      <c r="A843" s="2" t="s">
        <v>1800</v>
      </c>
      <c r="B843" s="12" t="s">
        <v>1801</v>
      </c>
      <c r="C843" s="5">
        <v>1</v>
      </c>
      <c r="D843" s="5" t="str">
        <f t="shared" si="20"/>
        <v>COM CEBAS</v>
      </c>
      <c r="E843" s="6">
        <v>1329</v>
      </c>
      <c r="F843" s="9">
        <v>44529</v>
      </c>
      <c r="G843" s="9">
        <v>44530</v>
      </c>
      <c r="H843" s="9">
        <v>43466</v>
      </c>
      <c r="I843" s="9">
        <v>44561</v>
      </c>
    </row>
    <row r="844" spans="1:9" x14ac:dyDescent="0.25">
      <c r="A844" s="2" t="s">
        <v>1802</v>
      </c>
      <c r="B844" s="12" t="s">
        <v>1803</v>
      </c>
      <c r="C844" s="5">
        <v>1</v>
      </c>
      <c r="D844" s="5" t="str">
        <f t="shared" si="20"/>
        <v>COM CEBAS</v>
      </c>
      <c r="E844" s="6">
        <v>477</v>
      </c>
      <c r="F844" s="9">
        <v>43759</v>
      </c>
      <c r="G844" s="9">
        <v>43760</v>
      </c>
      <c r="H844" s="9">
        <v>43499</v>
      </c>
      <c r="I844" s="9">
        <v>44594</v>
      </c>
    </row>
    <row r="845" spans="1:9" x14ac:dyDescent="0.25">
      <c r="A845" s="2" t="s">
        <v>1804</v>
      </c>
      <c r="B845" s="15" t="s">
        <v>1805</v>
      </c>
      <c r="C845" s="5">
        <v>1</v>
      </c>
      <c r="D845" s="5" t="str">
        <f t="shared" si="20"/>
        <v>COM CEBAS</v>
      </c>
      <c r="E845" s="6">
        <v>257</v>
      </c>
      <c r="F845" s="9">
        <v>44064</v>
      </c>
      <c r="G845" s="9">
        <v>44067</v>
      </c>
      <c r="H845" s="9">
        <v>44067</v>
      </c>
      <c r="I845" s="9">
        <v>45657</v>
      </c>
    </row>
    <row r="846" spans="1:9" x14ac:dyDescent="0.25">
      <c r="A846" s="2" t="s">
        <v>1806</v>
      </c>
      <c r="B846" s="12" t="s">
        <v>1807</v>
      </c>
      <c r="C846" s="5">
        <v>1</v>
      </c>
      <c r="D846" s="5" t="str">
        <f t="shared" si="20"/>
        <v>COM CEBAS</v>
      </c>
      <c r="E846" s="6">
        <v>1045</v>
      </c>
      <c r="F846" s="9">
        <v>44903</v>
      </c>
      <c r="G846" s="9">
        <v>44904</v>
      </c>
      <c r="H846" s="9">
        <v>44904</v>
      </c>
      <c r="I846" s="9">
        <v>45999</v>
      </c>
    </row>
    <row r="847" spans="1:9" x14ac:dyDescent="0.25">
      <c r="A847" s="2" t="s">
        <v>1808</v>
      </c>
      <c r="B847" s="12" t="s">
        <v>1809</v>
      </c>
      <c r="C847" s="5">
        <v>1</v>
      </c>
      <c r="D847" s="5" t="str">
        <f t="shared" si="20"/>
        <v>COM CEBAS</v>
      </c>
      <c r="E847" s="6">
        <v>549</v>
      </c>
      <c r="F847" s="9">
        <v>44642</v>
      </c>
      <c r="G847" s="9">
        <v>44643</v>
      </c>
      <c r="H847" s="9">
        <v>43466</v>
      </c>
      <c r="I847" s="9">
        <v>44561</v>
      </c>
    </row>
    <row r="848" spans="1:9" x14ac:dyDescent="0.25">
      <c r="A848" s="2" t="s">
        <v>1810</v>
      </c>
      <c r="B848" s="5" t="s">
        <v>1811</v>
      </c>
      <c r="C848" s="5">
        <v>1</v>
      </c>
      <c r="D848" s="5" t="str">
        <f t="shared" si="20"/>
        <v>COM CEBAS</v>
      </c>
      <c r="E848" s="6">
        <v>616</v>
      </c>
      <c r="F848" s="9">
        <v>44182</v>
      </c>
      <c r="G848" s="9">
        <v>44183</v>
      </c>
      <c r="H848" s="9">
        <v>43987</v>
      </c>
      <c r="I848" s="9">
        <v>46387</v>
      </c>
    </row>
    <row r="849" spans="1:9" x14ac:dyDescent="0.25">
      <c r="A849" s="2" t="s">
        <v>1812</v>
      </c>
      <c r="B849" s="12" t="s">
        <v>1813</v>
      </c>
      <c r="C849" s="5">
        <v>1</v>
      </c>
      <c r="D849" s="5" t="str">
        <f t="shared" si="20"/>
        <v>COM CEBAS</v>
      </c>
      <c r="E849" s="6">
        <v>1307</v>
      </c>
      <c r="F849" s="9">
        <v>44525</v>
      </c>
      <c r="G849" s="9">
        <v>44526</v>
      </c>
      <c r="H849" s="9">
        <v>43391</v>
      </c>
      <c r="I849" s="9">
        <v>44486</v>
      </c>
    </row>
    <row r="850" spans="1:9" x14ac:dyDescent="0.25">
      <c r="A850" s="2" t="s">
        <v>1814</v>
      </c>
      <c r="B850" s="15" t="s">
        <v>1815</v>
      </c>
      <c r="C850" s="5">
        <v>1</v>
      </c>
      <c r="D850" s="5" t="str">
        <f t="shared" si="20"/>
        <v>COM CEBAS</v>
      </c>
      <c r="E850" s="6">
        <v>453</v>
      </c>
      <c r="F850" s="9">
        <v>43745</v>
      </c>
      <c r="G850" s="9">
        <v>43746</v>
      </c>
      <c r="H850" s="9">
        <v>43746</v>
      </c>
      <c r="I850" s="9">
        <v>44841</v>
      </c>
    </row>
    <row r="851" spans="1:9" x14ac:dyDescent="0.25">
      <c r="A851" s="2" t="s">
        <v>1816</v>
      </c>
      <c r="B851" s="12" t="s">
        <v>1817</v>
      </c>
      <c r="C851" s="5">
        <v>1</v>
      </c>
      <c r="D851" s="5" t="str">
        <f t="shared" si="20"/>
        <v>COM CEBAS</v>
      </c>
      <c r="E851" s="6">
        <v>211</v>
      </c>
      <c r="F851" s="9">
        <v>43585</v>
      </c>
      <c r="G851" s="9">
        <v>43587</v>
      </c>
      <c r="H851" s="9">
        <v>43587</v>
      </c>
      <c r="I851" s="9">
        <v>44682</v>
      </c>
    </row>
    <row r="852" spans="1:9" x14ac:dyDescent="0.25">
      <c r="A852" s="2" t="s">
        <v>1818</v>
      </c>
      <c r="B852" s="15" t="s">
        <v>1819</v>
      </c>
      <c r="C852" s="5">
        <v>1</v>
      </c>
      <c r="D852" s="5" t="str">
        <f t="shared" si="20"/>
        <v>COM CEBAS</v>
      </c>
      <c r="E852" s="6">
        <v>116</v>
      </c>
      <c r="F852" s="9">
        <v>43535</v>
      </c>
      <c r="G852" s="9">
        <v>43536</v>
      </c>
      <c r="H852" s="9">
        <v>43536</v>
      </c>
      <c r="I852" s="9">
        <v>44631</v>
      </c>
    </row>
    <row r="853" spans="1:9" x14ac:dyDescent="0.25">
      <c r="A853" s="2" t="s">
        <v>1820</v>
      </c>
      <c r="B853" s="5" t="s">
        <v>1821</v>
      </c>
      <c r="C853" s="5">
        <v>1</v>
      </c>
      <c r="D853" s="5" t="str">
        <f t="shared" si="20"/>
        <v>COM CEBAS</v>
      </c>
      <c r="E853" s="6">
        <v>575</v>
      </c>
      <c r="F853" s="9">
        <v>44355</v>
      </c>
      <c r="G853" s="9">
        <v>44358</v>
      </c>
      <c r="H853" s="9">
        <v>43829</v>
      </c>
      <c r="I853" s="9">
        <v>45291</v>
      </c>
    </row>
    <row r="854" spans="1:9" x14ac:dyDescent="0.25">
      <c r="A854" s="2" t="s">
        <v>1822</v>
      </c>
      <c r="B854" s="12" t="s">
        <v>1823</v>
      </c>
      <c r="C854" s="5">
        <v>1</v>
      </c>
      <c r="D854" s="5" t="str">
        <f t="shared" si="20"/>
        <v>COM CEBAS</v>
      </c>
      <c r="E854" s="6">
        <v>653</v>
      </c>
      <c r="F854" s="9">
        <v>44690</v>
      </c>
      <c r="G854" s="9">
        <v>44691</v>
      </c>
      <c r="H854" s="9">
        <v>43466</v>
      </c>
      <c r="I854" s="9">
        <v>44561</v>
      </c>
    </row>
    <row r="855" spans="1:9" x14ac:dyDescent="0.25">
      <c r="A855" s="2" t="s">
        <v>1824</v>
      </c>
      <c r="B855" s="12" t="s">
        <v>1825</v>
      </c>
      <c r="C855" s="5">
        <v>1</v>
      </c>
      <c r="D855" s="5" t="str">
        <f t="shared" si="20"/>
        <v>COM CEBAS</v>
      </c>
      <c r="E855" s="6">
        <v>235</v>
      </c>
      <c r="F855" s="9">
        <v>43606</v>
      </c>
      <c r="G855" s="9">
        <v>43612</v>
      </c>
      <c r="H855" s="9">
        <v>43612</v>
      </c>
      <c r="I855" s="9">
        <v>44707</v>
      </c>
    </row>
    <row r="856" spans="1:9" x14ac:dyDescent="0.25">
      <c r="A856" s="2" t="s">
        <v>1826</v>
      </c>
      <c r="B856" s="12" t="s">
        <v>1827</v>
      </c>
      <c r="C856" s="5">
        <v>1</v>
      </c>
      <c r="D856" s="5" t="str">
        <f t="shared" si="20"/>
        <v>COM CEBAS</v>
      </c>
      <c r="E856" s="6">
        <v>1135</v>
      </c>
      <c r="F856" s="9">
        <v>44477</v>
      </c>
      <c r="G856" s="9">
        <v>44482</v>
      </c>
      <c r="H856" s="9">
        <v>43466</v>
      </c>
      <c r="I856" s="9">
        <v>44561</v>
      </c>
    </row>
    <row r="857" spans="1:9" x14ac:dyDescent="0.25">
      <c r="A857" s="2" t="s">
        <v>1828</v>
      </c>
      <c r="B857" s="12" t="s">
        <v>1829</v>
      </c>
      <c r="C857" s="5">
        <v>1</v>
      </c>
      <c r="D857" s="5" t="str">
        <f t="shared" ref="D857:D858" si="21">IF(C857=1,"COM CEBAS", IF(C857=2,"SEM CEBAS","-"))</f>
        <v>COM CEBAS</v>
      </c>
      <c r="E857" s="6">
        <v>1051</v>
      </c>
      <c r="F857" s="9">
        <v>44903</v>
      </c>
      <c r="G857" s="9">
        <v>44904</v>
      </c>
      <c r="H857" s="9">
        <v>44904</v>
      </c>
      <c r="I857" s="9">
        <v>45999</v>
      </c>
    </row>
    <row r="858" spans="1:9" x14ac:dyDescent="0.25">
      <c r="A858" s="2" t="s">
        <v>1830</v>
      </c>
      <c r="B858" s="12" t="s">
        <v>1831</v>
      </c>
      <c r="C858" s="5">
        <v>1</v>
      </c>
      <c r="D858" s="5" t="str">
        <f t="shared" si="21"/>
        <v>COM CEBAS</v>
      </c>
      <c r="E858" s="6">
        <v>1041</v>
      </c>
      <c r="F858" s="9">
        <v>44456</v>
      </c>
      <c r="G858" s="9">
        <v>44459</v>
      </c>
      <c r="H858" s="9">
        <v>44459</v>
      </c>
      <c r="I858" s="9">
        <v>46022</v>
      </c>
    </row>
    <row r="859" spans="1:9" x14ac:dyDescent="0.25">
      <c r="A859" s="2" t="s">
        <v>1832</v>
      </c>
      <c r="B859" s="12" t="s">
        <v>1833</v>
      </c>
      <c r="C859" s="5">
        <v>1</v>
      </c>
      <c r="D859" s="5" t="s">
        <v>624</v>
      </c>
      <c r="E859" s="6">
        <v>391</v>
      </c>
      <c r="F859" s="9">
        <v>43699</v>
      </c>
      <c r="G859" s="9">
        <v>43700</v>
      </c>
      <c r="H859" s="9">
        <v>43700</v>
      </c>
      <c r="I859" s="9">
        <v>44795</v>
      </c>
    </row>
    <row r="860" spans="1:9" x14ac:dyDescent="0.25">
      <c r="A860" s="2" t="s">
        <v>1834</v>
      </c>
      <c r="B860" s="12" t="s">
        <v>1835</v>
      </c>
      <c r="C860" s="5">
        <v>1</v>
      </c>
      <c r="D860" s="5" t="str">
        <f t="shared" ref="D860:D911" si="22">IF(C860=1,"COM CEBAS", IF(C860=2,"SEM CEBAS","-"))</f>
        <v>COM CEBAS</v>
      </c>
      <c r="E860" s="6">
        <v>16</v>
      </c>
      <c r="F860" s="9">
        <v>43486</v>
      </c>
      <c r="G860" s="9">
        <v>43489</v>
      </c>
      <c r="H860" s="9">
        <v>42370</v>
      </c>
      <c r="I860" s="9">
        <v>43465</v>
      </c>
    </row>
    <row r="861" spans="1:9" x14ac:dyDescent="0.25">
      <c r="A861" s="2" t="s">
        <v>1836</v>
      </c>
      <c r="B861" s="12" t="s">
        <v>1837</v>
      </c>
      <c r="C861" s="5">
        <v>1</v>
      </c>
      <c r="D861" s="5" t="str">
        <f t="shared" si="22"/>
        <v>COM CEBAS</v>
      </c>
      <c r="E861" s="6">
        <v>1936</v>
      </c>
      <c r="F861" s="9">
        <v>44547</v>
      </c>
      <c r="G861" s="9">
        <v>44550</v>
      </c>
      <c r="H861" s="9">
        <v>42370</v>
      </c>
      <c r="I861" s="9">
        <v>43465</v>
      </c>
    </row>
    <row r="862" spans="1:9" x14ac:dyDescent="0.25">
      <c r="A862" s="2" t="s">
        <v>1838</v>
      </c>
      <c r="B862" s="15" t="s">
        <v>1839</v>
      </c>
      <c r="C862" s="5">
        <v>1</v>
      </c>
      <c r="D862" s="5" t="str">
        <f t="shared" si="22"/>
        <v>COM CEBAS</v>
      </c>
      <c r="E862" s="6">
        <v>2</v>
      </c>
      <c r="F862" s="9">
        <v>43634</v>
      </c>
      <c r="G862" s="9">
        <v>43634</v>
      </c>
      <c r="H862" s="9">
        <v>43634</v>
      </c>
      <c r="I862" s="9">
        <v>45291</v>
      </c>
    </row>
    <row r="863" spans="1:9" x14ac:dyDescent="0.25">
      <c r="A863" s="2" t="s">
        <v>1840</v>
      </c>
      <c r="B863" s="5" t="s">
        <v>1841</v>
      </c>
      <c r="C863" s="5">
        <v>1</v>
      </c>
      <c r="D863" s="5" t="str">
        <f t="shared" si="22"/>
        <v>COM CEBAS</v>
      </c>
      <c r="E863" s="6">
        <v>250</v>
      </c>
      <c r="F863" s="9">
        <v>44056</v>
      </c>
      <c r="G863" s="9">
        <v>44057</v>
      </c>
      <c r="H863" s="9">
        <v>44057</v>
      </c>
      <c r="I863" s="9">
        <v>45657</v>
      </c>
    </row>
    <row r="864" spans="1:9" x14ac:dyDescent="0.25">
      <c r="A864" s="2" t="s">
        <v>1842</v>
      </c>
      <c r="B864" s="12" t="s">
        <v>1843</v>
      </c>
      <c r="C864" s="5">
        <v>1</v>
      </c>
      <c r="D864" s="5" t="str">
        <f t="shared" si="22"/>
        <v>COM CEBAS</v>
      </c>
      <c r="E864" s="6">
        <v>250</v>
      </c>
      <c r="F864" s="9">
        <v>44056</v>
      </c>
      <c r="G864" s="9">
        <v>44057</v>
      </c>
      <c r="H864" s="9">
        <v>44057</v>
      </c>
      <c r="I864" s="9">
        <v>45657</v>
      </c>
    </row>
    <row r="865" spans="1:9" x14ac:dyDescent="0.25">
      <c r="A865" s="2" t="s">
        <v>1844</v>
      </c>
      <c r="B865" s="5" t="s">
        <v>1845</v>
      </c>
      <c r="C865" s="5">
        <v>1</v>
      </c>
      <c r="D865" s="5" t="str">
        <f t="shared" si="22"/>
        <v>COM CEBAS</v>
      </c>
      <c r="E865" s="6">
        <v>250</v>
      </c>
      <c r="F865" s="9">
        <v>44056</v>
      </c>
      <c r="G865" s="9">
        <v>44057</v>
      </c>
      <c r="H865" s="9">
        <v>43903</v>
      </c>
      <c r="I865" s="9">
        <v>45657</v>
      </c>
    </row>
    <row r="866" spans="1:9" x14ac:dyDescent="0.25">
      <c r="A866" s="2" t="s">
        <v>1846</v>
      </c>
      <c r="B866" s="12" t="s">
        <v>1847</v>
      </c>
      <c r="C866" s="5">
        <v>1</v>
      </c>
      <c r="D866" s="5" t="str">
        <f t="shared" si="22"/>
        <v>COM CEBAS</v>
      </c>
      <c r="E866" s="6">
        <v>1131</v>
      </c>
      <c r="F866" s="9">
        <v>44476</v>
      </c>
      <c r="G866" s="9">
        <v>44477</v>
      </c>
      <c r="H866" s="9">
        <v>43466</v>
      </c>
      <c r="I866" s="9">
        <v>44561</v>
      </c>
    </row>
    <row r="867" spans="1:9" x14ac:dyDescent="0.25">
      <c r="A867" s="2" t="s">
        <v>1848</v>
      </c>
      <c r="B867" s="12" t="s">
        <v>1849</v>
      </c>
      <c r="C867" s="5">
        <v>1</v>
      </c>
      <c r="D867" s="5" t="str">
        <f t="shared" si="22"/>
        <v>COM CEBAS</v>
      </c>
      <c r="E867" s="6">
        <v>377</v>
      </c>
      <c r="F867" s="9">
        <v>44305</v>
      </c>
      <c r="G867" s="9">
        <v>44306</v>
      </c>
      <c r="H867" s="9">
        <v>44306</v>
      </c>
      <c r="I867" s="9">
        <v>46022</v>
      </c>
    </row>
    <row r="868" spans="1:9" x14ac:dyDescent="0.25">
      <c r="A868" s="2" t="s">
        <v>1850</v>
      </c>
      <c r="B868" s="5" t="s">
        <v>1851</v>
      </c>
      <c r="C868" s="5">
        <v>1</v>
      </c>
      <c r="D868" s="5" t="str">
        <f t="shared" si="22"/>
        <v>COM CEBAS</v>
      </c>
      <c r="E868" s="6">
        <v>419</v>
      </c>
      <c r="F868" s="9">
        <v>44594</v>
      </c>
      <c r="G868" s="9">
        <v>44595</v>
      </c>
      <c r="H868" s="9">
        <v>44595</v>
      </c>
      <c r="I868" s="9">
        <v>45690</v>
      </c>
    </row>
    <row r="869" spans="1:9" x14ac:dyDescent="0.25">
      <c r="A869" s="2" t="s">
        <v>1852</v>
      </c>
      <c r="B869" s="12" t="s">
        <v>1853</v>
      </c>
      <c r="C869" s="5">
        <v>1</v>
      </c>
      <c r="D869" s="5" t="str">
        <f t="shared" si="22"/>
        <v>COM CEBAS</v>
      </c>
      <c r="E869" s="6">
        <v>50</v>
      </c>
      <c r="F869" s="9">
        <v>43508</v>
      </c>
      <c r="G869" s="9">
        <v>43509</v>
      </c>
      <c r="H869" s="9">
        <v>43509</v>
      </c>
      <c r="I869" s="9">
        <v>44604</v>
      </c>
    </row>
    <row r="870" spans="1:9" x14ac:dyDescent="0.25">
      <c r="A870" s="2" t="s">
        <v>1854</v>
      </c>
      <c r="B870" s="12" t="s">
        <v>1855</v>
      </c>
      <c r="C870" s="5">
        <v>1</v>
      </c>
      <c r="D870" s="5" t="str">
        <f t="shared" si="22"/>
        <v>COM CEBAS</v>
      </c>
      <c r="E870" s="6">
        <v>363</v>
      </c>
      <c r="F870" s="9">
        <v>43682</v>
      </c>
      <c r="G870" s="9">
        <v>43685</v>
      </c>
      <c r="H870" s="9">
        <v>42370</v>
      </c>
      <c r="I870" s="9">
        <v>43465</v>
      </c>
    </row>
    <row r="871" spans="1:9" x14ac:dyDescent="0.25">
      <c r="A871" s="2" t="s">
        <v>1856</v>
      </c>
      <c r="B871" s="12" t="s">
        <v>1857</v>
      </c>
      <c r="C871" s="5">
        <v>1</v>
      </c>
      <c r="D871" s="5" t="str">
        <f t="shared" si="22"/>
        <v>COM CEBAS</v>
      </c>
      <c r="E871" s="6">
        <v>132</v>
      </c>
      <c r="F871" s="9">
        <v>44237</v>
      </c>
      <c r="G871" s="9">
        <v>44239</v>
      </c>
      <c r="H871" s="9">
        <v>43466</v>
      </c>
      <c r="I871" s="9">
        <v>44561</v>
      </c>
    </row>
    <row r="872" spans="1:9" x14ac:dyDescent="0.25">
      <c r="A872" s="2" t="s">
        <v>1858</v>
      </c>
      <c r="B872" s="5" t="s">
        <v>1859</v>
      </c>
      <c r="C872" s="5">
        <v>1</v>
      </c>
      <c r="D872" s="5" t="str">
        <f t="shared" si="22"/>
        <v>COM CEBAS</v>
      </c>
      <c r="E872" s="6">
        <v>1331</v>
      </c>
      <c r="F872" s="9">
        <v>44529</v>
      </c>
      <c r="G872" s="9">
        <v>44530</v>
      </c>
      <c r="H872" s="9">
        <v>44040</v>
      </c>
      <c r="I872" s="9">
        <v>45865</v>
      </c>
    </row>
    <row r="873" spans="1:9" x14ac:dyDescent="0.25">
      <c r="A873" s="2" t="s">
        <v>1860</v>
      </c>
      <c r="B873" s="5" t="s">
        <v>1861</v>
      </c>
      <c r="C873" s="5">
        <v>1</v>
      </c>
      <c r="D873" s="5" t="str">
        <f t="shared" si="22"/>
        <v>COM CEBAS</v>
      </c>
      <c r="E873" s="6">
        <v>796</v>
      </c>
      <c r="F873" s="9">
        <v>44406</v>
      </c>
      <c r="G873" s="9">
        <v>44407</v>
      </c>
      <c r="H873" s="9">
        <v>44022</v>
      </c>
      <c r="I873" s="9">
        <v>45657</v>
      </c>
    </row>
    <row r="874" spans="1:9" x14ac:dyDescent="0.25">
      <c r="A874" s="2" t="s">
        <v>1862</v>
      </c>
      <c r="B874" s="12" t="s">
        <v>1863</v>
      </c>
      <c r="C874" s="5">
        <v>1</v>
      </c>
      <c r="D874" s="5" t="str">
        <f t="shared" si="22"/>
        <v>COM CEBAS</v>
      </c>
      <c r="E874" s="6">
        <v>283</v>
      </c>
      <c r="F874" s="9">
        <v>44104</v>
      </c>
      <c r="G874" s="9">
        <v>44106</v>
      </c>
      <c r="H874" s="9">
        <v>43466</v>
      </c>
      <c r="I874" s="9">
        <v>44561</v>
      </c>
    </row>
    <row r="875" spans="1:9" x14ac:dyDescent="0.25">
      <c r="A875" s="2" t="s">
        <v>1864</v>
      </c>
      <c r="B875" s="12" t="s">
        <v>1865</v>
      </c>
      <c r="C875" s="5">
        <v>1</v>
      </c>
      <c r="D875" s="5" t="str">
        <f t="shared" si="22"/>
        <v>COM CEBAS</v>
      </c>
      <c r="E875" s="6">
        <v>1115</v>
      </c>
      <c r="F875" s="9">
        <v>44443</v>
      </c>
      <c r="G875" s="9">
        <v>44474</v>
      </c>
      <c r="H875" s="9">
        <v>43388</v>
      </c>
      <c r="I875" s="9">
        <v>45657</v>
      </c>
    </row>
    <row r="876" spans="1:9" x14ac:dyDescent="0.25">
      <c r="A876" s="2" t="s">
        <v>1866</v>
      </c>
      <c r="B876" s="15" t="s">
        <v>1867</v>
      </c>
      <c r="C876" s="5">
        <v>1</v>
      </c>
      <c r="D876" s="5" t="str">
        <f t="shared" si="22"/>
        <v>COM CEBAS</v>
      </c>
      <c r="E876" s="6">
        <v>416</v>
      </c>
      <c r="F876" s="9">
        <v>44315</v>
      </c>
      <c r="G876" s="9">
        <v>44316</v>
      </c>
      <c r="H876" s="9">
        <v>43466</v>
      </c>
      <c r="I876" s="9">
        <v>44561</v>
      </c>
    </row>
    <row r="877" spans="1:9" x14ac:dyDescent="0.25">
      <c r="A877" s="2" t="s">
        <v>1868</v>
      </c>
      <c r="B877" s="12" t="s">
        <v>1869</v>
      </c>
      <c r="C877" s="5">
        <v>1</v>
      </c>
      <c r="D877" s="5" t="str">
        <f t="shared" si="22"/>
        <v>COM CEBAS</v>
      </c>
      <c r="E877" s="6">
        <v>108</v>
      </c>
      <c r="F877" s="9">
        <v>43523</v>
      </c>
      <c r="G877" s="9">
        <v>43524</v>
      </c>
      <c r="H877" s="9">
        <v>43101</v>
      </c>
      <c r="I877" s="9">
        <v>44926</v>
      </c>
    </row>
    <row r="878" spans="1:9" x14ac:dyDescent="0.25">
      <c r="A878" s="2" t="s">
        <v>1870</v>
      </c>
      <c r="B878" s="12" t="s">
        <v>1871</v>
      </c>
      <c r="C878" s="5">
        <v>1</v>
      </c>
      <c r="D878" s="5" t="str">
        <f t="shared" si="22"/>
        <v>COM CEBAS</v>
      </c>
      <c r="E878" s="6">
        <v>1173</v>
      </c>
      <c r="F878" s="9">
        <v>44494</v>
      </c>
      <c r="G878" s="9">
        <v>44495</v>
      </c>
      <c r="H878" s="9">
        <v>43466</v>
      </c>
      <c r="I878" s="9">
        <v>44561</v>
      </c>
    </row>
    <row r="879" spans="1:9" x14ac:dyDescent="0.25">
      <c r="A879" s="2" t="s">
        <v>1872</v>
      </c>
      <c r="B879" s="15" t="s">
        <v>1873</v>
      </c>
      <c r="C879" s="5">
        <v>1</v>
      </c>
      <c r="D879" s="5" t="str">
        <f t="shared" si="22"/>
        <v>COM CEBAS</v>
      </c>
      <c r="E879" s="6">
        <v>532</v>
      </c>
      <c r="F879" s="9">
        <v>44342</v>
      </c>
      <c r="G879" s="9">
        <v>44344</v>
      </c>
      <c r="H879" s="9">
        <v>42370</v>
      </c>
      <c r="I879" s="9">
        <v>43465</v>
      </c>
    </row>
    <row r="880" spans="1:9" x14ac:dyDescent="0.25">
      <c r="A880" s="2" t="s">
        <v>1874</v>
      </c>
      <c r="B880" s="12" t="s">
        <v>1875</v>
      </c>
      <c r="C880" s="5">
        <v>1</v>
      </c>
      <c r="D880" s="5" t="str">
        <f t="shared" si="22"/>
        <v>COM CEBAS</v>
      </c>
      <c r="E880" s="6">
        <v>505</v>
      </c>
      <c r="F880" s="9">
        <v>44617</v>
      </c>
      <c r="G880" s="9">
        <v>44622</v>
      </c>
      <c r="H880" s="9">
        <v>44622</v>
      </c>
      <c r="I880" s="9">
        <v>45717</v>
      </c>
    </row>
    <row r="881" spans="1:9" x14ac:dyDescent="0.25">
      <c r="A881" s="2" t="s">
        <v>1876</v>
      </c>
      <c r="B881" s="5" t="s">
        <v>1877</v>
      </c>
      <c r="C881" s="5">
        <v>1</v>
      </c>
      <c r="D881" s="5" t="str">
        <f t="shared" si="22"/>
        <v>COM CEBAS</v>
      </c>
      <c r="E881" s="6">
        <v>616</v>
      </c>
      <c r="F881" s="9">
        <v>44182</v>
      </c>
      <c r="G881" s="9">
        <v>44183</v>
      </c>
      <c r="H881" s="9">
        <v>43831</v>
      </c>
      <c r="I881" s="9">
        <v>45291</v>
      </c>
    </row>
    <row r="882" spans="1:9" x14ac:dyDescent="0.25">
      <c r="A882" s="2" t="s">
        <v>1878</v>
      </c>
      <c r="B882" s="12" t="s">
        <v>1879</v>
      </c>
      <c r="C882" s="5">
        <v>1</v>
      </c>
      <c r="D882" s="5" t="str">
        <f t="shared" si="22"/>
        <v>COM CEBAS</v>
      </c>
      <c r="E882" s="6">
        <v>340</v>
      </c>
      <c r="F882" s="9">
        <v>43658</v>
      </c>
      <c r="G882" s="9">
        <v>43661</v>
      </c>
      <c r="H882" s="9">
        <v>43661</v>
      </c>
      <c r="I882" s="9">
        <v>45291</v>
      </c>
    </row>
    <row r="883" spans="1:9" x14ac:dyDescent="0.25">
      <c r="A883" s="2" t="s">
        <v>1880</v>
      </c>
      <c r="B883" s="15" t="s">
        <v>1881</v>
      </c>
      <c r="C883" s="5">
        <v>1</v>
      </c>
      <c r="D883" s="5" t="str">
        <f t="shared" si="22"/>
        <v>COM CEBAS</v>
      </c>
      <c r="E883" s="6">
        <v>618</v>
      </c>
      <c r="F883" s="9">
        <v>43356</v>
      </c>
      <c r="G883" s="9">
        <v>43357</v>
      </c>
      <c r="H883" s="9">
        <v>42370</v>
      </c>
      <c r="I883" s="9">
        <v>43465</v>
      </c>
    </row>
    <row r="884" spans="1:9" x14ac:dyDescent="0.25">
      <c r="A884" s="2" t="s">
        <v>1882</v>
      </c>
      <c r="B884" s="12" t="s">
        <v>1883</v>
      </c>
      <c r="C884" s="5">
        <v>1</v>
      </c>
      <c r="D884" s="5" t="str">
        <f t="shared" si="22"/>
        <v>COM CEBAS</v>
      </c>
      <c r="E884" s="6">
        <v>556</v>
      </c>
      <c r="F884" s="9">
        <v>44649</v>
      </c>
      <c r="G884" s="9">
        <v>44650</v>
      </c>
      <c r="H884" s="9">
        <v>44649</v>
      </c>
      <c r="I884" s="9">
        <v>45745</v>
      </c>
    </row>
    <row r="885" spans="1:9" x14ac:dyDescent="0.25">
      <c r="A885" s="2" t="s">
        <v>1884</v>
      </c>
      <c r="B885" s="12" t="s">
        <v>1885</v>
      </c>
      <c r="C885" s="5">
        <v>1</v>
      </c>
      <c r="D885" s="5" t="str">
        <f t="shared" si="22"/>
        <v>COM CEBAS</v>
      </c>
      <c r="E885" s="6">
        <v>899</v>
      </c>
      <c r="F885" s="9">
        <v>44427</v>
      </c>
      <c r="G885" s="9">
        <v>44428</v>
      </c>
      <c r="H885" s="9">
        <v>42370</v>
      </c>
      <c r="I885" s="9">
        <v>43465</v>
      </c>
    </row>
    <row r="886" spans="1:9" x14ac:dyDescent="0.25">
      <c r="A886" s="2" t="s">
        <v>1886</v>
      </c>
      <c r="B886" s="12" t="s">
        <v>1887</v>
      </c>
      <c r="C886" s="5">
        <v>1</v>
      </c>
      <c r="D886" s="5" t="str">
        <f t="shared" si="22"/>
        <v>COM CEBAS</v>
      </c>
      <c r="E886" s="6">
        <v>1041</v>
      </c>
      <c r="F886" s="9">
        <v>44456</v>
      </c>
      <c r="G886" s="9">
        <v>44459</v>
      </c>
      <c r="H886" s="9">
        <v>43466</v>
      </c>
      <c r="I886" s="9">
        <v>44926</v>
      </c>
    </row>
    <row r="887" spans="1:9" x14ac:dyDescent="0.25">
      <c r="A887" s="2" t="s">
        <v>1888</v>
      </c>
      <c r="B887" s="12" t="s">
        <v>1889</v>
      </c>
      <c r="C887" s="5">
        <v>1</v>
      </c>
      <c r="D887" s="5" t="str">
        <f t="shared" si="22"/>
        <v>COM CEBAS</v>
      </c>
      <c r="E887" s="6">
        <v>220</v>
      </c>
      <c r="F887" s="9">
        <v>44015</v>
      </c>
      <c r="G887" s="9">
        <v>44019</v>
      </c>
      <c r="H887" s="9">
        <v>44019</v>
      </c>
      <c r="I887" s="9">
        <v>45657</v>
      </c>
    </row>
    <row r="888" spans="1:9" x14ac:dyDescent="0.25">
      <c r="A888" s="2" t="s">
        <v>1890</v>
      </c>
      <c r="B888" s="5" t="s">
        <v>1891</v>
      </c>
      <c r="C888" s="5">
        <v>1</v>
      </c>
      <c r="D888" s="5" t="str">
        <f t="shared" si="22"/>
        <v>COM CEBAS</v>
      </c>
      <c r="E888" s="6">
        <v>3</v>
      </c>
      <c r="F888" s="9">
        <v>44568</v>
      </c>
      <c r="G888" s="9">
        <v>44875</v>
      </c>
      <c r="H888" s="9">
        <v>43466</v>
      </c>
      <c r="I888" s="9">
        <v>44561</v>
      </c>
    </row>
    <row r="889" spans="1:9" x14ac:dyDescent="0.25">
      <c r="A889" s="2" t="s">
        <v>1892</v>
      </c>
      <c r="B889" s="5" t="s">
        <v>1893</v>
      </c>
      <c r="C889" s="5">
        <v>1</v>
      </c>
      <c r="D889" s="5" t="str">
        <f t="shared" si="22"/>
        <v>COM CEBAS</v>
      </c>
      <c r="E889" s="6">
        <v>1310</v>
      </c>
      <c r="F889" s="9">
        <v>44526</v>
      </c>
      <c r="G889" s="9">
        <v>44529</v>
      </c>
      <c r="H889" s="9">
        <v>42370</v>
      </c>
      <c r="I889" s="9">
        <v>43465</v>
      </c>
    </row>
    <row r="890" spans="1:9" x14ac:dyDescent="0.25">
      <c r="A890" s="2" t="s">
        <v>1894</v>
      </c>
      <c r="B890" s="5" t="s">
        <v>1895</v>
      </c>
      <c r="C890" s="5">
        <v>1</v>
      </c>
      <c r="D890" s="5" t="str">
        <f t="shared" si="22"/>
        <v>COM CEBAS</v>
      </c>
      <c r="E890" s="6">
        <v>591</v>
      </c>
      <c r="F890" s="9">
        <v>44175</v>
      </c>
      <c r="G890" s="9">
        <v>44176</v>
      </c>
      <c r="H890" s="9">
        <v>43561</v>
      </c>
      <c r="I890" s="9">
        <v>45291</v>
      </c>
    </row>
    <row r="891" spans="1:9" x14ac:dyDescent="0.25">
      <c r="A891" s="2" t="s">
        <v>1896</v>
      </c>
      <c r="B891" s="5" t="s">
        <v>1897</v>
      </c>
      <c r="C891" s="5">
        <v>1</v>
      </c>
      <c r="D891" s="5" t="str">
        <f t="shared" si="22"/>
        <v>COM CEBAS</v>
      </c>
      <c r="E891" s="6">
        <v>120</v>
      </c>
      <c r="F891" s="9">
        <v>43536</v>
      </c>
      <c r="G891" s="9">
        <v>43537</v>
      </c>
      <c r="H891" s="9">
        <v>43537</v>
      </c>
      <c r="I891" s="9">
        <v>45291</v>
      </c>
    </row>
    <row r="892" spans="1:9" x14ac:dyDescent="0.25">
      <c r="A892" s="2" t="s">
        <v>1898</v>
      </c>
      <c r="B892" s="5" t="s">
        <v>1899</v>
      </c>
      <c r="C892" s="5">
        <v>1</v>
      </c>
      <c r="D892" s="5" t="str">
        <f t="shared" si="22"/>
        <v>COM CEBAS</v>
      </c>
      <c r="E892" s="6">
        <v>492</v>
      </c>
      <c r="F892" s="9">
        <v>44603</v>
      </c>
      <c r="G892" s="9">
        <v>44606</v>
      </c>
      <c r="H892" s="9">
        <v>43466</v>
      </c>
      <c r="I892" s="9">
        <v>44561</v>
      </c>
    </row>
    <row r="893" spans="1:9" x14ac:dyDescent="0.25">
      <c r="A893" s="2" t="s">
        <v>1900</v>
      </c>
      <c r="B893" s="5" t="s">
        <v>1901</v>
      </c>
      <c r="C893" s="5">
        <v>1</v>
      </c>
      <c r="D893" s="5" t="str">
        <f t="shared" si="22"/>
        <v>COM CEBAS</v>
      </c>
      <c r="E893" s="6">
        <v>108</v>
      </c>
      <c r="F893" s="9">
        <v>43523</v>
      </c>
      <c r="G893" s="9">
        <v>43524</v>
      </c>
      <c r="H893" s="9">
        <v>43524</v>
      </c>
      <c r="I893" s="9">
        <v>45291</v>
      </c>
    </row>
    <row r="894" spans="1:9" x14ac:dyDescent="0.25">
      <c r="A894" s="2" t="s">
        <v>1902</v>
      </c>
      <c r="B894" s="12" t="s">
        <v>1903</v>
      </c>
      <c r="C894" s="5">
        <v>1</v>
      </c>
      <c r="D894" s="5" t="str">
        <f t="shared" si="22"/>
        <v>COM CEBAS</v>
      </c>
      <c r="E894" s="6">
        <v>995</v>
      </c>
      <c r="F894" s="9">
        <v>44882</v>
      </c>
      <c r="G894" s="9">
        <v>44883</v>
      </c>
      <c r="H894" s="9">
        <v>43466</v>
      </c>
      <c r="I894" s="9">
        <v>44562</v>
      </c>
    </row>
    <row r="895" spans="1:9" x14ac:dyDescent="0.25">
      <c r="A895" s="2" t="s">
        <v>1904</v>
      </c>
      <c r="B895" s="5" t="s">
        <v>1905</v>
      </c>
      <c r="C895" s="5">
        <v>1</v>
      </c>
      <c r="D895" s="5" t="str">
        <f t="shared" si="22"/>
        <v>COM CEBAS</v>
      </c>
      <c r="E895" s="6">
        <v>1088</v>
      </c>
      <c r="F895" s="9">
        <v>42929</v>
      </c>
      <c r="G895" s="9">
        <v>43024</v>
      </c>
      <c r="H895" s="9">
        <v>43024</v>
      </c>
      <c r="I895" s="9">
        <v>44119</v>
      </c>
    </row>
    <row r="896" spans="1:9" x14ac:dyDescent="0.25">
      <c r="A896" s="2" t="s">
        <v>1906</v>
      </c>
      <c r="B896" s="12" t="s">
        <v>1907</v>
      </c>
      <c r="C896" s="5">
        <v>1</v>
      </c>
      <c r="D896" s="5" t="str">
        <f t="shared" si="22"/>
        <v>COM CEBAS</v>
      </c>
      <c r="E896" s="6">
        <v>1332</v>
      </c>
      <c r="F896" s="9">
        <v>44529</v>
      </c>
      <c r="G896" s="9">
        <v>44530</v>
      </c>
      <c r="H896" s="9">
        <v>43466</v>
      </c>
      <c r="I896" s="9">
        <v>44926</v>
      </c>
    </row>
    <row r="897" spans="1:9" x14ac:dyDescent="0.25">
      <c r="A897" s="2" t="s">
        <v>1908</v>
      </c>
      <c r="B897" s="5" t="s">
        <v>1909</v>
      </c>
      <c r="C897" s="5">
        <v>1</v>
      </c>
      <c r="D897" s="5" t="str">
        <f t="shared" si="22"/>
        <v>COM CEBAS</v>
      </c>
      <c r="E897" s="6">
        <v>1193</v>
      </c>
      <c r="F897" s="9">
        <v>44497</v>
      </c>
      <c r="G897" s="9">
        <v>44498</v>
      </c>
      <c r="H897" s="9">
        <v>44498</v>
      </c>
      <c r="I897" s="9">
        <v>46022</v>
      </c>
    </row>
    <row r="898" spans="1:9" x14ac:dyDescent="0.25">
      <c r="A898" s="2" t="s">
        <v>1910</v>
      </c>
      <c r="B898" s="12" t="s">
        <v>1911</v>
      </c>
      <c r="C898" s="5">
        <v>1</v>
      </c>
      <c r="D898" s="5" t="str">
        <f t="shared" si="22"/>
        <v>COM CEBAS</v>
      </c>
      <c r="E898" s="6">
        <v>276</v>
      </c>
      <c r="F898" s="9">
        <v>43634</v>
      </c>
      <c r="G898" s="9">
        <v>43642</v>
      </c>
      <c r="H898" s="9">
        <v>43642</v>
      </c>
      <c r="I898" s="9">
        <v>45291</v>
      </c>
    </row>
    <row r="899" spans="1:9" x14ac:dyDescent="0.25">
      <c r="A899" s="2" t="s">
        <v>1912</v>
      </c>
      <c r="B899" s="12" t="s">
        <v>1913</v>
      </c>
      <c r="C899" s="5">
        <v>1</v>
      </c>
      <c r="D899" s="5" t="str">
        <f t="shared" si="22"/>
        <v>COM CEBAS</v>
      </c>
      <c r="E899" s="6">
        <v>491</v>
      </c>
      <c r="F899" s="9">
        <v>44154</v>
      </c>
      <c r="G899" s="9">
        <v>44155</v>
      </c>
      <c r="H899" s="9">
        <v>41275</v>
      </c>
      <c r="I899" s="9">
        <v>42369</v>
      </c>
    </row>
    <row r="900" spans="1:9" x14ac:dyDescent="0.25">
      <c r="A900" s="2" t="s">
        <v>1914</v>
      </c>
      <c r="B900" s="5" t="s">
        <v>1915</v>
      </c>
      <c r="C900" s="5">
        <v>1</v>
      </c>
      <c r="D900" s="5" t="str">
        <f t="shared" si="22"/>
        <v>COM CEBAS</v>
      </c>
      <c r="E900" s="6">
        <v>1965</v>
      </c>
      <c r="F900" s="9">
        <v>44559</v>
      </c>
      <c r="G900" s="9">
        <v>44560</v>
      </c>
      <c r="H900" s="9">
        <v>42476</v>
      </c>
      <c r="I900" s="9">
        <v>43570</v>
      </c>
    </row>
    <row r="901" spans="1:9" x14ac:dyDescent="0.25">
      <c r="A901" s="2" t="s">
        <v>1916</v>
      </c>
      <c r="B901" s="5" t="s">
        <v>1917</v>
      </c>
      <c r="C901" s="5">
        <v>1</v>
      </c>
      <c r="D901" s="5" t="str">
        <f t="shared" si="22"/>
        <v>COM CEBAS</v>
      </c>
      <c r="E901" s="6">
        <v>50</v>
      </c>
      <c r="F901" s="9">
        <v>43508</v>
      </c>
      <c r="G901" s="9">
        <v>43509</v>
      </c>
      <c r="H901" s="9">
        <v>43401</v>
      </c>
      <c r="I901" s="9">
        <v>45657</v>
      </c>
    </row>
    <row r="902" spans="1:9" x14ac:dyDescent="0.25">
      <c r="A902" s="2" t="s">
        <v>1918</v>
      </c>
      <c r="B902" s="5" t="s">
        <v>1919</v>
      </c>
      <c r="C902" s="5">
        <v>1</v>
      </c>
      <c r="D902" s="5" t="str">
        <f t="shared" si="22"/>
        <v>COM CEBAS</v>
      </c>
      <c r="E902" s="6">
        <v>243</v>
      </c>
      <c r="F902" s="9">
        <v>44036</v>
      </c>
      <c r="G902" s="9">
        <v>44039</v>
      </c>
      <c r="H902" s="9">
        <v>43466</v>
      </c>
      <c r="I902" s="9">
        <v>45291</v>
      </c>
    </row>
    <row r="903" spans="1:9" x14ac:dyDescent="0.25">
      <c r="A903" s="2" t="s">
        <v>1920</v>
      </c>
      <c r="B903" s="5" t="s">
        <v>1921</v>
      </c>
      <c r="C903" s="5">
        <v>1</v>
      </c>
      <c r="D903" s="5" t="str">
        <f t="shared" si="22"/>
        <v>COM CEBAS</v>
      </c>
      <c r="E903" s="6">
        <v>1190</v>
      </c>
      <c r="F903" s="9">
        <v>44497</v>
      </c>
      <c r="G903" s="9">
        <v>44498</v>
      </c>
      <c r="H903" s="9">
        <v>44498</v>
      </c>
      <c r="I903" s="9">
        <v>46022</v>
      </c>
    </row>
    <row r="904" spans="1:9" x14ac:dyDescent="0.25">
      <c r="A904" s="2" t="s">
        <v>1922</v>
      </c>
      <c r="B904" s="5" t="s">
        <v>1923</v>
      </c>
      <c r="C904" s="5">
        <v>1</v>
      </c>
      <c r="D904" s="5" t="str">
        <f t="shared" si="22"/>
        <v>COM CEBAS</v>
      </c>
      <c r="E904" s="6">
        <v>1317</v>
      </c>
      <c r="F904" s="9">
        <v>44526</v>
      </c>
      <c r="G904" s="9">
        <v>44529</v>
      </c>
      <c r="H904" s="9">
        <v>43101</v>
      </c>
      <c r="I904" s="9">
        <v>44196</v>
      </c>
    </row>
    <row r="905" spans="1:9" x14ac:dyDescent="0.25">
      <c r="A905" s="5" t="s">
        <v>1924</v>
      </c>
      <c r="B905" s="5" t="s">
        <v>1925</v>
      </c>
      <c r="C905" s="5">
        <v>1</v>
      </c>
      <c r="D905" s="5" t="str">
        <f t="shared" si="22"/>
        <v>COM CEBAS</v>
      </c>
      <c r="E905" s="6">
        <v>333</v>
      </c>
      <c r="F905" s="9">
        <v>44126</v>
      </c>
      <c r="G905" s="9">
        <v>44127</v>
      </c>
      <c r="H905" s="9">
        <v>44127</v>
      </c>
      <c r="I905" s="9">
        <v>45657</v>
      </c>
    </row>
    <row r="906" spans="1:9" x14ac:dyDescent="0.25">
      <c r="A906" s="5" t="s">
        <v>1926</v>
      </c>
      <c r="B906" s="5" t="s">
        <v>1927</v>
      </c>
      <c r="C906" s="5">
        <v>1</v>
      </c>
      <c r="D906" s="5" t="str">
        <f t="shared" si="22"/>
        <v>COM CEBAS</v>
      </c>
      <c r="E906" s="6">
        <v>1246</v>
      </c>
      <c r="F906" s="9">
        <v>44512</v>
      </c>
      <c r="G906" s="9">
        <v>44516</v>
      </c>
      <c r="H906" s="9">
        <v>44516</v>
      </c>
      <c r="I906" s="9">
        <v>46022</v>
      </c>
    </row>
    <row r="907" spans="1:9" x14ac:dyDescent="0.25">
      <c r="A907" s="2" t="s">
        <v>1928</v>
      </c>
      <c r="B907" s="5" t="s">
        <v>1929</v>
      </c>
      <c r="C907" s="5">
        <v>1</v>
      </c>
      <c r="D907" s="5" t="str">
        <f t="shared" si="22"/>
        <v>COM CEBAS</v>
      </c>
      <c r="E907" s="6">
        <v>1309</v>
      </c>
      <c r="F907" s="9">
        <v>44526</v>
      </c>
      <c r="G907" s="9">
        <v>44529</v>
      </c>
      <c r="H907" s="9">
        <v>43458</v>
      </c>
      <c r="I907" s="9">
        <v>44926</v>
      </c>
    </row>
    <row r="908" spans="1:9" x14ac:dyDescent="0.25">
      <c r="A908" s="2" t="s">
        <v>1930</v>
      </c>
      <c r="B908" s="16" t="s">
        <v>1931</v>
      </c>
      <c r="C908" s="5">
        <v>1</v>
      </c>
      <c r="D908" s="5" t="str">
        <f t="shared" si="22"/>
        <v>COM CEBAS</v>
      </c>
      <c r="E908" s="6">
        <v>340</v>
      </c>
      <c r="F908" s="9">
        <v>43658</v>
      </c>
      <c r="G908" s="9">
        <v>43661</v>
      </c>
      <c r="H908" s="9">
        <v>43661</v>
      </c>
      <c r="I908" s="9">
        <v>45291</v>
      </c>
    </row>
    <row r="909" spans="1:9" x14ac:dyDescent="0.25">
      <c r="A909" s="2" t="s">
        <v>1932</v>
      </c>
      <c r="B909" s="16" t="s">
        <v>1933</v>
      </c>
      <c r="C909" s="5">
        <v>1</v>
      </c>
      <c r="D909" s="5" t="str">
        <f t="shared" si="22"/>
        <v>COM CEBAS</v>
      </c>
      <c r="E909" s="6">
        <v>595</v>
      </c>
      <c r="F909" s="9">
        <v>44363</v>
      </c>
      <c r="G909" s="9">
        <v>44365</v>
      </c>
      <c r="H909" s="9">
        <v>43806</v>
      </c>
      <c r="I909" s="9">
        <v>45291</v>
      </c>
    </row>
    <row r="910" spans="1:9" x14ac:dyDescent="0.25">
      <c r="A910" s="2" t="s">
        <v>1934</v>
      </c>
      <c r="B910" s="16" t="s">
        <v>1935</v>
      </c>
      <c r="C910" s="5">
        <v>1</v>
      </c>
      <c r="D910" s="5" t="str">
        <f t="shared" si="22"/>
        <v>COM CEBAS</v>
      </c>
      <c r="E910" s="6">
        <v>1146</v>
      </c>
      <c r="F910" s="9">
        <v>44918</v>
      </c>
      <c r="G910" s="9">
        <v>44922</v>
      </c>
      <c r="H910" s="9">
        <v>44492</v>
      </c>
      <c r="I910" s="9">
        <v>45587</v>
      </c>
    </row>
    <row r="911" spans="1:9" x14ac:dyDescent="0.25">
      <c r="A911" s="2" t="s">
        <v>1936</v>
      </c>
      <c r="B911" s="16" t="s">
        <v>1937</v>
      </c>
      <c r="C911" s="5">
        <v>1</v>
      </c>
      <c r="D911" s="5" t="str">
        <f t="shared" si="22"/>
        <v>COM CEBAS</v>
      </c>
      <c r="E911" s="6">
        <v>94</v>
      </c>
      <c r="F911" s="9">
        <v>43517</v>
      </c>
      <c r="G911" s="9">
        <v>43518</v>
      </c>
      <c r="H911" s="9">
        <v>43518</v>
      </c>
      <c r="I911" s="9">
        <v>45291</v>
      </c>
    </row>
    <row r="912" spans="1:9" x14ac:dyDescent="0.25">
      <c r="A912" s="2" t="s">
        <v>1938</v>
      </c>
      <c r="B912" s="16" t="s">
        <v>1939</v>
      </c>
      <c r="C912" s="5">
        <v>1</v>
      </c>
      <c r="D912" s="5" t="str">
        <f t="shared" ref="D912:D964" si="23">IF(C912=1,"COM CEBAS", IF(C912=2,"SEM CEBAS","-"))</f>
        <v>COM CEBAS</v>
      </c>
      <c r="E912" s="6">
        <v>1194</v>
      </c>
      <c r="F912" s="9">
        <v>44497</v>
      </c>
      <c r="G912" s="9">
        <v>44498</v>
      </c>
      <c r="H912" s="9">
        <v>43466</v>
      </c>
      <c r="I912" s="9">
        <v>44926</v>
      </c>
    </row>
    <row r="913" spans="1:9" x14ac:dyDescent="0.25">
      <c r="A913" s="2" t="s">
        <v>1940</v>
      </c>
      <c r="B913" s="16" t="s">
        <v>1941</v>
      </c>
      <c r="C913" s="5">
        <v>1</v>
      </c>
      <c r="D913" s="5" t="str">
        <f t="shared" si="23"/>
        <v>COM CEBAS</v>
      </c>
      <c r="E913" s="6">
        <v>219</v>
      </c>
      <c r="F913" s="9">
        <v>44015</v>
      </c>
      <c r="G913" s="9">
        <v>44019</v>
      </c>
      <c r="H913" s="9">
        <v>42990</v>
      </c>
      <c r="I913" s="9">
        <v>45291</v>
      </c>
    </row>
    <row r="914" spans="1:9" x14ac:dyDescent="0.25">
      <c r="A914" s="2" t="s">
        <v>1942</v>
      </c>
      <c r="B914" s="16" t="s">
        <v>1943</v>
      </c>
      <c r="C914" s="5">
        <v>1</v>
      </c>
      <c r="D914" s="5" t="str">
        <f t="shared" si="23"/>
        <v>COM CEBAS</v>
      </c>
      <c r="E914" s="6">
        <v>618</v>
      </c>
      <c r="F914" s="9">
        <v>43356</v>
      </c>
      <c r="G914" s="9">
        <v>43357</v>
      </c>
      <c r="H914" s="9">
        <v>43357</v>
      </c>
      <c r="I914" s="9">
        <v>44452</v>
      </c>
    </row>
    <row r="915" spans="1:9" x14ac:dyDescent="0.25">
      <c r="A915" s="2" t="s">
        <v>1944</v>
      </c>
      <c r="B915" s="16" t="s">
        <v>1945</v>
      </c>
      <c r="C915" s="5">
        <v>1</v>
      </c>
      <c r="D915" s="5" t="str">
        <f t="shared" si="23"/>
        <v>COM CEBAS</v>
      </c>
      <c r="E915" s="6">
        <v>235</v>
      </c>
      <c r="F915" s="9">
        <v>43606</v>
      </c>
      <c r="G915" s="9">
        <v>43612</v>
      </c>
      <c r="H915" s="9">
        <v>43612</v>
      </c>
      <c r="I915" s="9">
        <v>45291</v>
      </c>
    </row>
    <row r="916" spans="1:9" x14ac:dyDescent="0.25">
      <c r="A916" s="2" t="s">
        <v>1946</v>
      </c>
      <c r="B916" s="5" t="s">
        <v>1947</v>
      </c>
      <c r="C916" s="5">
        <v>1</v>
      </c>
      <c r="D916" s="5" t="str">
        <f t="shared" si="23"/>
        <v>COM CEBAS</v>
      </c>
      <c r="E916" s="6">
        <v>1130</v>
      </c>
      <c r="F916" s="9">
        <v>44476</v>
      </c>
      <c r="G916" s="9">
        <v>44477</v>
      </c>
      <c r="H916" s="9">
        <v>43466</v>
      </c>
      <c r="I916" s="9">
        <v>44926</v>
      </c>
    </row>
    <row r="917" spans="1:9" x14ac:dyDescent="0.25">
      <c r="A917" s="2" t="s">
        <v>1948</v>
      </c>
      <c r="B917" s="16" t="s">
        <v>1949</v>
      </c>
      <c r="C917" s="5">
        <v>1</v>
      </c>
      <c r="D917" s="5" t="str">
        <f t="shared" si="23"/>
        <v>COM CEBAS</v>
      </c>
      <c r="E917" s="6">
        <v>885</v>
      </c>
      <c r="F917" s="9">
        <v>43454</v>
      </c>
      <c r="G917" s="9">
        <v>43455</v>
      </c>
      <c r="H917" s="9">
        <v>43455</v>
      </c>
      <c r="I917" s="9">
        <v>44550</v>
      </c>
    </row>
    <row r="918" spans="1:9" x14ac:dyDescent="0.25">
      <c r="A918" s="2" t="s">
        <v>1950</v>
      </c>
      <c r="B918" s="16" t="s">
        <v>1951</v>
      </c>
      <c r="C918" s="5">
        <v>1</v>
      </c>
      <c r="D918" s="5" t="str">
        <f t="shared" si="23"/>
        <v>COM CEBAS</v>
      </c>
      <c r="E918" s="6">
        <v>30</v>
      </c>
      <c r="F918" s="9">
        <v>43866</v>
      </c>
      <c r="G918" s="9">
        <v>43867</v>
      </c>
      <c r="H918" s="9">
        <v>43466</v>
      </c>
      <c r="I918" s="9">
        <v>44926</v>
      </c>
    </row>
    <row r="919" spans="1:9" x14ac:dyDescent="0.25">
      <c r="A919" s="2" t="s">
        <v>1952</v>
      </c>
      <c r="B919" s="2" t="s">
        <v>1953</v>
      </c>
      <c r="C919" s="5">
        <v>1</v>
      </c>
      <c r="D919" s="5" t="str">
        <f t="shared" si="23"/>
        <v>COM CEBAS</v>
      </c>
      <c r="E919" s="6">
        <v>899</v>
      </c>
      <c r="F919" s="9">
        <v>44427</v>
      </c>
      <c r="G919" s="9">
        <v>44428</v>
      </c>
      <c r="H919" s="9">
        <v>44428</v>
      </c>
      <c r="I919" s="9">
        <v>46022</v>
      </c>
    </row>
    <row r="920" spans="1:9" x14ac:dyDescent="0.25">
      <c r="A920" s="2" t="s">
        <v>1954</v>
      </c>
      <c r="B920" s="5" t="s">
        <v>1955</v>
      </c>
      <c r="C920" s="5">
        <v>1</v>
      </c>
      <c r="D920" s="5" t="str">
        <f t="shared" si="23"/>
        <v>COM CEBAS</v>
      </c>
      <c r="E920" s="6">
        <v>77</v>
      </c>
      <c r="F920" s="9">
        <v>44224</v>
      </c>
      <c r="G920" s="9">
        <v>44225</v>
      </c>
      <c r="H920" s="9">
        <v>43554</v>
      </c>
      <c r="I920" s="9">
        <v>45291</v>
      </c>
    </row>
    <row r="921" spans="1:9" x14ac:dyDescent="0.25">
      <c r="A921" s="2" t="s">
        <v>1956</v>
      </c>
      <c r="B921" s="5" t="s">
        <v>1957</v>
      </c>
      <c r="C921" s="5">
        <v>1</v>
      </c>
      <c r="D921" s="5" t="str">
        <f t="shared" si="23"/>
        <v>COM CEBAS</v>
      </c>
      <c r="E921" s="6">
        <v>283</v>
      </c>
      <c r="F921" s="9">
        <v>44104</v>
      </c>
      <c r="G921" s="9">
        <v>44106</v>
      </c>
      <c r="H921" s="9">
        <v>43466</v>
      </c>
      <c r="I921" s="9">
        <v>44926</v>
      </c>
    </row>
    <row r="922" spans="1:9" x14ac:dyDescent="0.25">
      <c r="A922" s="2" t="s">
        <v>1958</v>
      </c>
      <c r="B922" s="16" t="s">
        <v>1959</v>
      </c>
      <c r="C922" s="5">
        <v>1</v>
      </c>
      <c r="D922" s="5" t="str">
        <f t="shared" si="23"/>
        <v>COM CEBAS</v>
      </c>
      <c r="E922" s="6">
        <v>257</v>
      </c>
      <c r="F922" s="9">
        <v>44064</v>
      </c>
      <c r="G922" s="9">
        <v>44067</v>
      </c>
      <c r="H922" s="9">
        <v>42370</v>
      </c>
      <c r="I922" s="9">
        <v>43465</v>
      </c>
    </row>
    <row r="923" spans="1:9" x14ac:dyDescent="0.25">
      <c r="A923" s="2" t="s">
        <v>1960</v>
      </c>
      <c r="B923" s="16" t="s">
        <v>1961</v>
      </c>
      <c r="C923" s="5">
        <v>1</v>
      </c>
      <c r="D923" s="5" t="str">
        <f t="shared" si="23"/>
        <v>COM CEBAS</v>
      </c>
      <c r="E923" s="6">
        <v>346</v>
      </c>
      <c r="F923" s="9">
        <v>44580</v>
      </c>
      <c r="G923" s="9">
        <v>44582</v>
      </c>
      <c r="H923" s="9">
        <v>43466</v>
      </c>
      <c r="I923" s="9">
        <v>44561</v>
      </c>
    </row>
    <row r="924" spans="1:9" x14ac:dyDescent="0.25">
      <c r="A924" s="2" t="s">
        <v>1962</v>
      </c>
      <c r="B924" s="16" t="s">
        <v>1963</v>
      </c>
      <c r="C924" s="5">
        <v>1</v>
      </c>
      <c r="D924" s="5" t="str">
        <f t="shared" si="23"/>
        <v>COM CEBAS</v>
      </c>
      <c r="E924" s="6">
        <v>1191</v>
      </c>
      <c r="F924" s="9">
        <v>44497</v>
      </c>
      <c r="G924" s="9">
        <v>44498</v>
      </c>
      <c r="H924" s="9">
        <v>43466</v>
      </c>
      <c r="I924" s="9">
        <v>44926</v>
      </c>
    </row>
    <row r="925" spans="1:9" x14ac:dyDescent="0.25">
      <c r="A925" s="2" t="s">
        <v>1964</v>
      </c>
      <c r="B925" s="16" t="s">
        <v>1965</v>
      </c>
      <c r="C925" s="5">
        <v>1</v>
      </c>
      <c r="D925" s="5" t="str">
        <f t="shared" si="23"/>
        <v>COM CEBAS</v>
      </c>
      <c r="E925" s="6">
        <v>477</v>
      </c>
      <c r="F925" s="9">
        <v>43759</v>
      </c>
      <c r="G925" s="9">
        <v>43760</v>
      </c>
      <c r="H925" s="9">
        <v>43466</v>
      </c>
      <c r="I925" s="9">
        <v>44926</v>
      </c>
    </row>
    <row r="926" spans="1:9" x14ac:dyDescent="0.25">
      <c r="A926" s="2" t="s">
        <v>1966</v>
      </c>
      <c r="B926" s="16" t="s">
        <v>1967</v>
      </c>
      <c r="C926" s="5">
        <v>1</v>
      </c>
      <c r="D926" s="5" t="str">
        <f t="shared" si="23"/>
        <v>COM CEBAS</v>
      </c>
      <c r="E926" s="6">
        <v>159</v>
      </c>
      <c r="F926" s="9">
        <v>43553</v>
      </c>
      <c r="G926" s="9">
        <v>43556</v>
      </c>
      <c r="H926" s="9">
        <v>43556</v>
      </c>
      <c r="I926" s="9">
        <v>45291</v>
      </c>
    </row>
    <row r="927" spans="1:9" x14ac:dyDescent="0.25">
      <c r="A927" s="2" t="s">
        <v>1968</v>
      </c>
      <c r="B927" s="5" t="s">
        <v>1969</v>
      </c>
      <c r="C927" s="5">
        <v>1</v>
      </c>
      <c r="D927" s="5" t="str">
        <f t="shared" si="23"/>
        <v>COM CEBAS</v>
      </c>
      <c r="E927" s="6">
        <v>283</v>
      </c>
      <c r="F927" s="9">
        <v>44104</v>
      </c>
      <c r="G927" s="9">
        <v>44106</v>
      </c>
      <c r="H927" s="10">
        <v>44106</v>
      </c>
      <c r="I927" s="10">
        <v>45657</v>
      </c>
    </row>
    <row r="928" spans="1:9" x14ac:dyDescent="0.25">
      <c r="A928" s="2" t="s">
        <v>1970</v>
      </c>
      <c r="B928" s="5" t="s">
        <v>1971</v>
      </c>
      <c r="C928" s="5">
        <v>1</v>
      </c>
      <c r="D928" s="5" t="str">
        <f t="shared" si="23"/>
        <v>COM CEBAS</v>
      </c>
      <c r="E928" s="6">
        <v>588</v>
      </c>
      <c r="F928" s="9">
        <v>43340</v>
      </c>
      <c r="G928" s="9">
        <v>44802</v>
      </c>
      <c r="H928" s="9">
        <v>43341</v>
      </c>
      <c r="I928" s="9">
        <v>44435</v>
      </c>
    </row>
    <row r="929" spans="1:9" x14ac:dyDescent="0.25">
      <c r="A929" s="2" t="s">
        <v>1972</v>
      </c>
      <c r="B929" s="5" t="s">
        <v>1973</v>
      </c>
      <c r="C929" s="5">
        <v>1</v>
      </c>
      <c r="D929" s="5" t="str">
        <f t="shared" si="23"/>
        <v>COM CEBAS</v>
      </c>
      <c r="E929" s="6">
        <v>1478</v>
      </c>
      <c r="F929" s="9">
        <v>44533</v>
      </c>
      <c r="G929" s="9">
        <v>44536</v>
      </c>
      <c r="H929" s="9">
        <v>43466</v>
      </c>
      <c r="I929" s="9">
        <v>44561</v>
      </c>
    </row>
    <row r="930" spans="1:9" x14ac:dyDescent="0.25">
      <c r="A930" s="2" t="s">
        <v>1974</v>
      </c>
      <c r="B930" s="5" t="s">
        <v>1975</v>
      </c>
      <c r="C930" s="5">
        <v>1</v>
      </c>
      <c r="D930" s="5" t="str">
        <f t="shared" si="23"/>
        <v>COM CEBAS</v>
      </c>
      <c r="E930" s="6">
        <v>146</v>
      </c>
      <c r="F930" s="9">
        <v>43971</v>
      </c>
      <c r="G930" s="9">
        <v>43972</v>
      </c>
      <c r="H930" s="9">
        <v>43101</v>
      </c>
      <c r="I930" s="9">
        <v>45291</v>
      </c>
    </row>
    <row r="931" spans="1:9" x14ac:dyDescent="0.25">
      <c r="A931" s="2" t="s">
        <v>1976</v>
      </c>
      <c r="B931" s="5" t="s">
        <v>1977</v>
      </c>
      <c r="C931" s="5">
        <v>1</v>
      </c>
      <c r="D931" s="5" t="str">
        <f t="shared" si="23"/>
        <v>COM CEBAS</v>
      </c>
      <c r="E931" s="6">
        <v>1328</v>
      </c>
      <c r="F931" s="9">
        <v>44526</v>
      </c>
      <c r="G931" s="9">
        <v>44530</v>
      </c>
      <c r="H931" s="9">
        <v>43829</v>
      </c>
      <c r="I931" s="9">
        <v>45291</v>
      </c>
    </row>
    <row r="932" spans="1:9" x14ac:dyDescent="0.25">
      <c r="A932" s="2" t="s">
        <v>1978</v>
      </c>
      <c r="B932" s="5" t="s">
        <v>1979</v>
      </c>
      <c r="C932" s="5">
        <v>1</v>
      </c>
      <c r="D932" s="5" t="str">
        <f t="shared" si="23"/>
        <v>COM CEBAS</v>
      </c>
      <c r="E932" s="6">
        <v>219</v>
      </c>
      <c r="F932" s="9">
        <v>44015</v>
      </c>
      <c r="G932" s="9">
        <v>44019</v>
      </c>
      <c r="H932" s="9">
        <v>44019</v>
      </c>
      <c r="I932" s="9">
        <v>45657</v>
      </c>
    </row>
    <row r="933" spans="1:9" x14ac:dyDescent="0.25">
      <c r="A933" s="2" t="s">
        <v>1980</v>
      </c>
      <c r="B933" s="5" t="s">
        <v>1981</v>
      </c>
      <c r="C933" s="5">
        <v>1</v>
      </c>
      <c r="D933" s="5" t="str">
        <f t="shared" si="23"/>
        <v>COM CEBAS</v>
      </c>
      <c r="E933" s="6">
        <v>491</v>
      </c>
      <c r="F933" s="9">
        <v>44602</v>
      </c>
      <c r="G933" s="9">
        <v>44603</v>
      </c>
      <c r="H933" s="9">
        <v>44603</v>
      </c>
      <c r="I933" s="9">
        <v>45698</v>
      </c>
    </row>
    <row r="934" spans="1:9" x14ac:dyDescent="0.25">
      <c r="A934" s="2" t="s">
        <v>1982</v>
      </c>
      <c r="B934" s="5" t="s">
        <v>1983</v>
      </c>
      <c r="C934" s="5">
        <v>1</v>
      </c>
      <c r="D934" s="5" t="str">
        <f t="shared" si="23"/>
        <v>COM CEBAS</v>
      </c>
      <c r="E934" s="6">
        <v>465</v>
      </c>
      <c r="F934" s="9">
        <v>43283</v>
      </c>
      <c r="G934" s="9">
        <v>43284</v>
      </c>
      <c r="H934" s="9">
        <v>43284</v>
      </c>
      <c r="I934" s="9">
        <v>44379</v>
      </c>
    </row>
    <row r="935" spans="1:9" x14ac:dyDescent="0.25">
      <c r="A935" s="2" t="s">
        <v>1984</v>
      </c>
      <c r="B935" s="5" t="s">
        <v>1985</v>
      </c>
      <c r="C935" s="5">
        <v>1</v>
      </c>
      <c r="D935" s="5" t="str">
        <f t="shared" si="23"/>
        <v>COM CEBAS</v>
      </c>
      <c r="E935" s="6">
        <v>1246</v>
      </c>
      <c r="F935" s="9">
        <v>44512</v>
      </c>
      <c r="G935" s="9">
        <v>44516</v>
      </c>
      <c r="H935" s="9">
        <v>43891</v>
      </c>
      <c r="I935" s="9">
        <v>46387</v>
      </c>
    </row>
    <row r="936" spans="1:9" x14ac:dyDescent="0.25">
      <c r="A936" s="2" t="s">
        <v>1986</v>
      </c>
      <c r="B936" s="5" t="s">
        <v>1987</v>
      </c>
      <c r="C936" s="5">
        <v>1</v>
      </c>
      <c r="D936" s="5" t="str">
        <f t="shared" si="23"/>
        <v>COM CEBAS</v>
      </c>
      <c r="E936" s="6">
        <v>1912</v>
      </c>
      <c r="F936" s="9">
        <v>44540</v>
      </c>
      <c r="G936" s="9">
        <v>44543</v>
      </c>
      <c r="H936" s="9">
        <v>44543</v>
      </c>
      <c r="I936" s="9">
        <v>46022</v>
      </c>
    </row>
    <row r="937" spans="1:9" x14ac:dyDescent="0.25">
      <c r="A937" s="2" t="s">
        <v>1988</v>
      </c>
      <c r="B937" s="5" t="s">
        <v>1989</v>
      </c>
      <c r="C937" s="5">
        <v>1</v>
      </c>
      <c r="D937" s="5" t="str">
        <f t="shared" si="23"/>
        <v>COM CEBAS</v>
      </c>
      <c r="E937" s="6">
        <v>375</v>
      </c>
      <c r="F937" s="9">
        <v>44302</v>
      </c>
      <c r="G937" s="9">
        <v>44305</v>
      </c>
      <c r="H937" s="9">
        <v>44305</v>
      </c>
      <c r="I937" s="9">
        <v>46022</v>
      </c>
    </row>
    <row r="938" spans="1:9" x14ac:dyDescent="0.25">
      <c r="A938" s="2" t="s">
        <v>1990</v>
      </c>
      <c r="B938" s="5" t="s">
        <v>1991</v>
      </c>
      <c r="C938" s="5">
        <v>1</v>
      </c>
      <c r="D938" s="5" t="str">
        <f t="shared" si="23"/>
        <v>COM CEBAS</v>
      </c>
      <c r="E938" s="6">
        <v>82</v>
      </c>
      <c r="F938" s="9">
        <v>44224</v>
      </c>
      <c r="G938" s="9">
        <v>44225</v>
      </c>
      <c r="H938" s="9">
        <v>43101</v>
      </c>
      <c r="I938" s="9">
        <v>44196</v>
      </c>
    </row>
    <row r="939" spans="1:9" x14ac:dyDescent="0.25">
      <c r="A939" s="2" t="s">
        <v>1992</v>
      </c>
      <c r="B939" s="5" t="s">
        <v>1993</v>
      </c>
      <c r="C939" s="5">
        <v>1</v>
      </c>
      <c r="D939" s="5" t="str">
        <f t="shared" si="23"/>
        <v>COM CEBAS</v>
      </c>
      <c r="E939" s="6">
        <v>305</v>
      </c>
      <c r="F939" s="9">
        <v>44568</v>
      </c>
      <c r="G939" s="9">
        <v>44572</v>
      </c>
      <c r="H939" s="9">
        <v>44572</v>
      </c>
      <c r="I939" s="9">
        <v>45667</v>
      </c>
    </row>
    <row r="940" spans="1:9" x14ac:dyDescent="0.25">
      <c r="A940" s="2" t="s">
        <v>1994</v>
      </c>
      <c r="B940" s="5" t="s">
        <v>1995</v>
      </c>
      <c r="C940" s="5">
        <v>1</v>
      </c>
      <c r="D940" s="5" t="str">
        <f t="shared" si="23"/>
        <v>COM CEBAS</v>
      </c>
      <c r="E940" s="6">
        <v>243</v>
      </c>
      <c r="F940" s="9">
        <v>44036</v>
      </c>
      <c r="G940" s="9">
        <v>44039</v>
      </c>
      <c r="H940" s="9">
        <v>43587</v>
      </c>
      <c r="I940" s="9">
        <v>45291</v>
      </c>
    </row>
    <row r="941" spans="1:9" x14ac:dyDescent="0.25">
      <c r="A941" s="2" t="s">
        <v>1996</v>
      </c>
      <c r="B941" s="5" t="s">
        <v>1997</v>
      </c>
      <c r="C941" s="5">
        <v>1</v>
      </c>
      <c r="D941" s="5" t="str">
        <f t="shared" si="23"/>
        <v>COM CEBAS</v>
      </c>
      <c r="E941" s="6">
        <v>1089</v>
      </c>
      <c r="F941" s="9">
        <v>44463</v>
      </c>
      <c r="G941" s="9">
        <v>44466</v>
      </c>
      <c r="H941" s="9">
        <v>44466</v>
      </c>
      <c r="I941" s="9">
        <v>46022</v>
      </c>
    </row>
    <row r="942" spans="1:9" x14ac:dyDescent="0.25">
      <c r="A942" s="2" t="s">
        <v>1998</v>
      </c>
      <c r="B942" s="5" t="s">
        <v>1999</v>
      </c>
      <c r="C942" s="5">
        <v>1</v>
      </c>
      <c r="D942" s="5" t="str">
        <f t="shared" si="23"/>
        <v>COM CEBAS</v>
      </c>
      <c r="E942" s="6">
        <v>220</v>
      </c>
      <c r="F942" s="9">
        <v>44015</v>
      </c>
      <c r="G942" s="9">
        <v>44019</v>
      </c>
      <c r="H942" s="9">
        <v>44019</v>
      </c>
      <c r="I942" s="9">
        <v>45657</v>
      </c>
    </row>
    <row r="943" spans="1:9" x14ac:dyDescent="0.25">
      <c r="A943" s="2" t="s">
        <v>2000</v>
      </c>
      <c r="B943" s="5" t="s">
        <v>2001</v>
      </c>
      <c r="C943" s="5">
        <v>1</v>
      </c>
      <c r="D943" s="5" t="str">
        <f t="shared" si="23"/>
        <v>COM CEBAS</v>
      </c>
      <c r="E943" s="6">
        <v>1187</v>
      </c>
      <c r="F943" s="9">
        <v>44497</v>
      </c>
      <c r="G943" s="9">
        <v>44498</v>
      </c>
      <c r="H943" s="9">
        <v>43891</v>
      </c>
      <c r="I943" s="9">
        <v>45657</v>
      </c>
    </row>
    <row r="944" spans="1:9" x14ac:dyDescent="0.25">
      <c r="A944" s="2" t="s">
        <v>2002</v>
      </c>
      <c r="B944" s="5" t="s">
        <v>2003</v>
      </c>
      <c r="C944" s="5">
        <v>1</v>
      </c>
      <c r="D944" s="5" t="str">
        <f t="shared" si="23"/>
        <v>COM CEBAS</v>
      </c>
      <c r="E944" s="6">
        <v>393</v>
      </c>
      <c r="F944" s="9">
        <v>43250</v>
      </c>
      <c r="G944" s="9">
        <v>43252</v>
      </c>
      <c r="H944" s="9">
        <v>40490</v>
      </c>
      <c r="I944" s="9">
        <v>42315</v>
      </c>
    </row>
    <row r="945" spans="1:9" x14ac:dyDescent="0.25">
      <c r="A945" s="2" t="s">
        <v>2004</v>
      </c>
      <c r="B945" s="5" t="s">
        <v>2005</v>
      </c>
      <c r="C945" s="5">
        <v>1</v>
      </c>
      <c r="D945" s="5" t="str">
        <f t="shared" si="23"/>
        <v>COM CEBAS</v>
      </c>
      <c r="E945" s="6">
        <v>349</v>
      </c>
      <c r="F945" s="9">
        <v>44580</v>
      </c>
      <c r="G945" s="9">
        <v>44582</v>
      </c>
      <c r="H945" s="9">
        <v>44582</v>
      </c>
      <c r="I945" s="9">
        <v>45677</v>
      </c>
    </row>
    <row r="946" spans="1:9" x14ac:dyDescent="0.25">
      <c r="A946" s="2" t="s">
        <v>2006</v>
      </c>
      <c r="B946" s="5" t="s">
        <v>2007</v>
      </c>
      <c r="C946" s="5">
        <v>1</v>
      </c>
      <c r="D946" s="5" t="str">
        <f t="shared" si="23"/>
        <v>COM CEBAS</v>
      </c>
      <c r="E946" s="6">
        <v>182</v>
      </c>
      <c r="F946" s="9">
        <v>44006</v>
      </c>
      <c r="G946" s="9">
        <v>44007</v>
      </c>
      <c r="H946" s="9">
        <v>43421</v>
      </c>
      <c r="I946" s="9">
        <v>44516</v>
      </c>
    </row>
    <row r="947" spans="1:9" x14ac:dyDescent="0.25">
      <c r="A947" s="2" t="s">
        <v>2008</v>
      </c>
      <c r="B947" s="5" t="s">
        <v>2009</v>
      </c>
      <c r="C947" s="5">
        <v>1</v>
      </c>
      <c r="D947" s="5" t="str">
        <f t="shared" si="23"/>
        <v>COM CEBAS</v>
      </c>
      <c r="E947" s="6">
        <v>643</v>
      </c>
      <c r="F947" s="9">
        <v>44370</v>
      </c>
      <c r="G947" s="9">
        <v>44372</v>
      </c>
      <c r="H947" s="9">
        <v>43956</v>
      </c>
      <c r="I947" s="9">
        <v>45657</v>
      </c>
    </row>
    <row r="948" spans="1:9" x14ac:dyDescent="0.25">
      <c r="A948" s="2" t="s">
        <v>2010</v>
      </c>
      <c r="B948" s="5" t="s">
        <v>2011</v>
      </c>
      <c r="C948" s="5">
        <v>1</v>
      </c>
      <c r="D948" s="5" t="str">
        <f t="shared" si="23"/>
        <v>COM CEBAS</v>
      </c>
      <c r="E948" s="6">
        <v>594</v>
      </c>
      <c r="F948" s="9">
        <v>44363</v>
      </c>
      <c r="G948" s="9">
        <v>44365</v>
      </c>
      <c r="H948" s="9">
        <v>43831</v>
      </c>
      <c r="I948" s="9">
        <v>46022</v>
      </c>
    </row>
    <row r="949" spans="1:9" x14ac:dyDescent="0.25">
      <c r="A949" s="2" t="s">
        <v>2012</v>
      </c>
      <c r="B949" s="5" t="s">
        <v>2013</v>
      </c>
      <c r="C949" s="5">
        <v>1</v>
      </c>
      <c r="D949" s="5" t="str">
        <f t="shared" si="23"/>
        <v>COM CEBAS</v>
      </c>
      <c r="E949" s="6">
        <v>1192</v>
      </c>
      <c r="F949" s="9">
        <v>44497</v>
      </c>
      <c r="G949" s="9">
        <v>44498</v>
      </c>
      <c r="H949" s="9">
        <v>44026</v>
      </c>
      <c r="I949" s="9">
        <v>46387</v>
      </c>
    </row>
    <row r="950" spans="1:9" x14ac:dyDescent="0.25">
      <c r="A950" s="2" t="s">
        <v>2014</v>
      </c>
      <c r="B950" s="5" t="s">
        <v>2015</v>
      </c>
      <c r="C950" s="5">
        <v>1</v>
      </c>
      <c r="D950" s="5" t="str">
        <f t="shared" si="23"/>
        <v>COM CEBAS</v>
      </c>
      <c r="E950" s="6">
        <v>305</v>
      </c>
      <c r="F950" s="9">
        <v>44568</v>
      </c>
      <c r="G950" s="9">
        <v>44572</v>
      </c>
      <c r="H950" s="9">
        <v>43994</v>
      </c>
      <c r="I950" s="9">
        <v>45088</v>
      </c>
    </row>
    <row r="951" spans="1:9" x14ac:dyDescent="0.25">
      <c r="A951" s="2" t="s">
        <v>2016</v>
      </c>
      <c r="B951" s="5" t="s">
        <v>2017</v>
      </c>
      <c r="C951" s="5">
        <v>1</v>
      </c>
      <c r="D951" s="5" t="str">
        <f t="shared" si="23"/>
        <v>COM CEBAS</v>
      </c>
      <c r="E951" s="6">
        <v>234</v>
      </c>
      <c r="F951" s="9">
        <v>44028</v>
      </c>
      <c r="G951" s="9">
        <v>44029</v>
      </c>
      <c r="H951" s="9">
        <v>44029</v>
      </c>
      <c r="I951" s="9">
        <v>45657</v>
      </c>
    </row>
    <row r="952" spans="1:9" x14ac:dyDescent="0.25">
      <c r="A952" s="2" t="s">
        <v>2018</v>
      </c>
      <c r="B952" s="5" t="s">
        <v>2019</v>
      </c>
      <c r="C952" s="5">
        <v>1</v>
      </c>
      <c r="D952" s="5" t="str">
        <f t="shared" si="23"/>
        <v>COM CEBAS</v>
      </c>
      <c r="E952" s="6">
        <v>108</v>
      </c>
      <c r="F952" s="9">
        <v>43523</v>
      </c>
      <c r="G952" s="9">
        <v>43524</v>
      </c>
      <c r="H952" s="9">
        <v>43060</v>
      </c>
      <c r="I952" s="9">
        <v>45291</v>
      </c>
    </row>
    <row r="953" spans="1:9" x14ac:dyDescent="0.25">
      <c r="A953" s="2" t="s">
        <v>2020</v>
      </c>
      <c r="B953" s="5" t="s">
        <v>2021</v>
      </c>
      <c r="C953" s="5">
        <v>1</v>
      </c>
      <c r="D953" s="5" t="str">
        <f t="shared" si="23"/>
        <v>COM CEBAS</v>
      </c>
      <c r="E953" s="6">
        <v>595</v>
      </c>
      <c r="F953" s="9">
        <v>44363</v>
      </c>
      <c r="G953" s="9">
        <v>44365</v>
      </c>
      <c r="H953" s="9">
        <v>44365</v>
      </c>
      <c r="I953" s="9">
        <v>46022</v>
      </c>
    </row>
    <row r="954" spans="1:9" x14ac:dyDescent="0.25">
      <c r="A954" s="2" t="s">
        <v>2022</v>
      </c>
      <c r="B954" s="5" t="s">
        <v>2023</v>
      </c>
      <c r="C954" s="5">
        <v>1</v>
      </c>
      <c r="D954" s="5" t="str">
        <f t="shared" si="23"/>
        <v>COM CEBAS</v>
      </c>
      <c r="E954" s="6">
        <v>1193</v>
      </c>
      <c r="F954" s="9">
        <v>44497</v>
      </c>
      <c r="G954" s="9">
        <v>44498</v>
      </c>
      <c r="H954" s="9">
        <v>43831</v>
      </c>
      <c r="I954" s="9">
        <v>46022</v>
      </c>
    </row>
    <row r="955" spans="1:9" x14ac:dyDescent="0.25">
      <c r="A955" s="2" t="s">
        <v>2024</v>
      </c>
      <c r="B955" s="5" t="s">
        <v>2025</v>
      </c>
      <c r="C955" s="5">
        <v>1</v>
      </c>
      <c r="D955" s="5" t="str">
        <f t="shared" si="23"/>
        <v>COM CEBAS</v>
      </c>
      <c r="E955" s="6">
        <v>1317</v>
      </c>
      <c r="F955" s="9">
        <v>44526</v>
      </c>
      <c r="G955" s="9">
        <v>44529</v>
      </c>
      <c r="H955" s="9">
        <v>43980</v>
      </c>
      <c r="I955" s="9">
        <v>46387</v>
      </c>
    </row>
    <row r="956" spans="1:9" x14ac:dyDescent="0.25">
      <c r="A956" s="2" t="s">
        <v>2026</v>
      </c>
      <c r="B956" s="5" t="s">
        <v>2027</v>
      </c>
      <c r="C956" s="5">
        <v>1</v>
      </c>
      <c r="D956" s="5" t="str">
        <f t="shared" si="23"/>
        <v>COM CEBAS</v>
      </c>
      <c r="E956" s="6">
        <v>235</v>
      </c>
      <c r="F956" s="9">
        <v>43606</v>
      </c>
      <c r="G956" s="9">
        <v>43612</v>
      </c>
      <c r="H956" s="9">
        <v>43038</v>
      </c>
      <c r="I956" s="9">
        <v>45291</v>
      </c>
    </row>
    <row r="957" spans="1:9" x14ac:dyDescent="0.25">
      <c r="A957" s="2" t="s">
        <v>2028</v>
      </c>
      <c r="B957" s="5" t="s">
        <v>2029</v>
      </c>
      <c r="C957" s="5">
        <v>1</v>
      </c>
      <c r="D957" s="5" t="str">
        <f t="shared" si="23"/>
        <v>COM CEBAS</v>
      </c>
      <c r="E957" s="6">
        <v>616</v>
      </c>
      <c r="F957" s="9">
        <v>44182</v>
      </c>
      <c r="G957" s="9">
        <v>44183</v>
      </c>
      <c r="H957" s="9">
        <v>43831</v>
      </c>
      <c r="I957" s="9">
        <v>46022</v>
      </c>
    </row>
    <row r="958" spans="1:9" x14ac:dyDescent="0.25">
      <c r="A958" s="2" t="s">
        <v>2030</v>
      </c>
      <c r="B958" s="5" t="s">
        <v>2031</v>
      </c>
      <c r="C958" s="5">
        <v>1</v>
      </c>
      <c r="D958" s="5" t="str">
        <f t="shared" si="23"/>
        <v>COM CEBAS</v>
      </c>
      <c r="E958" s="6">
        <v>348</v>
      </c>
      <c r="F958" s="9">
        <v>44580</v>
      </c>
      <c r="G958" s="9">
        <v>44582</v>
      </c>
      <c r="H958" s="9">
        <v>44166</v>
      </c>
      <c r="I958" s="9">
        <v>45260</v>
      </c>
    </row>
    <row r="959" spans="1:9" x14ac:dyDescent="0.25">
      <c r="A959" s="2" t="s">
        <v>2032</v>
      </c>
      <c r="B959" s="5" t="s">
        <v>2033</v>
      </c>
      <c r="C959" s="5">
        <v>1</v>
      </c>
      <c r="D959" s="5" t="str">
        <f t="shared" si="23"/>
        <v>COM CEBAS</v>
      </c>
      <c r="E959" s="6">
        <v>64</v>
      </c>
      <c r="F959" s="9">
        <v>43894</v>
      </c>
      <c r="G959" s="9">
        <v>43895</v>
      </c>
      <c r="H959" s="9">
        <v>43895</v>
      </c>
      <c r="I959" s="9">
        <v>45657</v>
      </c>
    </row>
    <row r="960" spans="1:9" x14ac:dyDescent="0.25">
      <c r="A960" s="2" t="s">
        <v>2034</v>
      </c>
      <c r="B960" s="5" t="s">
        <v>2035</v>
      </c>
      <c r="C960" s="5">
        <v>1</v>
      </c>
      <c r="D960" s="5" t="str">
        <f t="shared" si="23"/>
        <v>COM CEBAS</v>
      </c>
      <c r="E960" s="6">
        <v>183</v>
      </c>
      <c r="F960" s="9">
        <v>44006</v>
      </c>
      <c r="G960" s="9">
        <v>44007</v>
      </c>
      <c r="H960" s="9">
        <v>44007</v>
      </c>
      <c r="I960" s="9">
        <v>45657</v>
      </c>
    </row>
    <row r="961" spans="1:9" x14ac:dyDescent="0.25">
      <c r="A961" s="2" t="s">
        <v>2036</v>
      </c>
      <c r="B961" s="5" t="s">
        <v>2037</v>
      </c>
      <c r="C961" s="5">
        <v>1</v>
      </c>
      <c r="D961" s="5" t="str">
        <f t="shared" si="23"/>
        <v>COM CEBAS</v>
      </c>
      <c r="E961" s="6">
        <v>346</v>
      </c>
      <c r="F961" s="9">
        <v>44580</v>
      </c>
      <c r="G961" s="9">
        <v>44582</v>
      </c>
      <c r="H961" s="9">
        <v>44582</v>
      </c>
      <c r="I961" s="9">
        <v>45677</v>
      </c>
    </row>
    <row r="962" spans="1:9" x14ac:dyDescent="0.25">
      <c r="A962" s="2" t="s">
        <v>2038</v>
      </c>
      <c r="B962" s="5" t="s">
        <v>2039</v>
      </c>
      <c r="C962" s="5">
        <v>1</v>
      </c>
      <c r="D962" s="5" t="str">
        <f t="shared" si="23"/>
        <v>COM CEBAS</v>
      </c>
      <c r="E962" s="6">
        <v>182</v>
      </c>
      <c r="F962" s="9">
        <v>44006</v>
      </c>
      <c r="G962" s="9">
        <v>44007</v>
      </c>
      <c r="H962" s="9">
        <v>44007</v>
      </c>
      <c r="I962" s="9">
        <v>45657</v>
      </c>
    </row>
    <row r="963" spans="1:9" x14ac:dyDescent="0.25">
      <c r="A963" s="2" t="s">
        <v>2040</v>
      </c>
      <c r="B963" s="5" t="s">
        <v>2041</v>
      </c>
      <c r="C963" s="5">
        <v>1</v>
      </c>
      <c r="D963" s="5" t="str">
        <f t="shared" si="23"/>
        <v>COM CEBAS</v>
      </c>
      <c r="E963" s="6">
        <v>1109</v>
      </c>
      <c r="F963" s="9">
        <v>44916</v>
      </c>
      <c r="G963" s="9">
        <v>44917</v>
      </c>
      <c r="H963" s="9">
        <v>44917</v>
      </c>
      <c r="I963" s="9">
        <v>46012</v>
      </c>
    </row>
    <row r="964" spans="1:9" x14ac:dyDescent="0.25">
      <c r="A964" s="2" t="s">
        <v>2042</v>
      </c>
      <c r="B964" s="5" t="s">
        <v>2043</v>
      </c>
      <c r="C964" s="5">
        <v>1</v>
      </c>
      <c r="D964" s="5" t="str">
        <f t="shared" si="23"/>
        <v>COM CEBAS</v>
      </c>
      <c r="E964" s="6">
        <v>1192</v>
      </c>
      <c r="F964" s="9">
        <v>44497</v>
      </c>
      <c r="G964" s="9">
        <v>44498</v>
      </c>
      <c r="H964" s="9">
        <v>41275</v>
      </c>
      <c r="I964" s="9">
        <v>42369</v>
      </c>
    </row>
    <row r="965" spans="1:9" x14ac:dyDescent="0.25">
      <c r="A965" s="2" t="s">
        <v>2044</v>
      </c>
      <c r="B965" s="5" t="s">
        <v>2045</v>
      </c>
      <c r="C965" s="5">
        <v>1</v>
      </c>
      <c r="D965" s="5" t="str">
        <f t="shared" ref="D965:D986" si="24">IF(C965=1,"COM CEBAS", IF(C965=2,"SEM CEBAS","-"))</f>
        <v>COM CEBAS</v>
      </c>
      <c r="E965" s="6">
        <v>106</v>
      </c>
      <c r="F965" s="9">
        <v>44231</v>
      </c>
      <c r="G965" s="9">
        <v>44232</v>
      </c>
      <c r="H965" s="9">
        <v>44232</v>
      </c>
      <c r="I965" s="9">
        <v>46022</v>
      </c>
    </row>
    <row r="966" spans="1:9" x14ac:dyDescent="0.25">
      <c r="A966" s="2" t="s">
        <v>2046</v>
      </c>
      <c r="B966" s="5" t="s">
        <v>2047</v>
      </c>
      <c r="C966" s="5">
        <v>1</v>
      </c>
      <c r="D966" s="5" t="str">
        <f t="shared" si="24"/>
        <v>COM CEBAS</v>
      </c>
      <c r="E966" s="6">
        <v>376</v>
      </c>
      <c r="F966" s="9">
        <v>44305</v>
      </c>
      <c r="G966" s="9">
        <v>44306</v>
      </c>
      <c r="H966" s="9">
        <v>44306</v>
      </c>
      <c r="I966" s="9">
        <v>46022</v>
      </c>
    </row>
    <row r="967" spans="1:9" x14ac:dyDescent="0.25">
      <c r="A967" s="2" t="s">
        <v>2048</v>
      </c>
      <c r="B967" s="5" t="s">
        <v>2049</v>
      </c>
      <c r="C967" s="5">
        <v>1</v>
      </c>
      <c r="D967" s="5" t="str">
        <f t="shared" si="24"/>
        <v>COM CEBAS</v>
      </c>
      <c r="E967" s="6">
        <v>250</v>
      </c>
      <c r="F967" s="9">
        <v>44056</v>
      </c>
      <c r="G967" s="9">
        <v>44057</v>
      </c>
      <c r="H967" s="9">
        <v>43424</v>
      </c>
      <c r="I967" s="9">
        <v>45657</v>
      </c>
    </row>
    <row r="968" spans="1:9" x14ac:dyDescent="0.25">
      <c r="A968" s="2" t="s">
        <v>2050</v>
      </c>
      <c r="B968" s="5" t="s">
        <v>2051</v>
      </c>
      <c r="C968" s="5">
        <v>1</v>
      </c>
      <c r="D968" s="5" t="str">
        <f t="shared" si="24"/>
        <v>COM CEBAS</v>
      </c>
      <c r="E968" s="6">
        <v>77</v>
      </c>
      <c r="F968" s="9">
        <v>44224</v>
      </c>
      <c r="G968" s="9">
        <v>44225</v>
      </c>
      <c r="H968" s="9">
        <v>44225</v>
      </c>
      <c r="I968" s="9">
        <v>46022</v>
      </c>
    </row>
    <row r="969" spans="1:9" x14ac:dyDescent="0.25">
      <c r="A969" s="2" t="s">
        <v>2052</v>
      </c>
      <c r="B969" s="5" t="s">
        <v>2053</v>
      </c>
      <c r="C969" s="5">
        <v>1</v>
      </c>
      <c r="D969" s="5" t="str">
        <f t="shared" si="24"/>
        <v>COM CEBAS</v>
      </c>
      <c r="E969" s="6">
        <v>250</v>
      </c>
      <c r="F969" s="9">
        <v>44056</v>
      </c>
      <c r="G969" s="9">
        <v>44057</v>
      </c>
      <c r="H969" s="9">
        <v>44057</v>
      </c>
      <c r="I969" s="9">
        <v>45657</v>
      </c>
    </row>
    <row r="970" spans="1:9" x14ac:dyDescent="0.25">
      <c r="A970" s="2" t="s">
        <v>2054</v>
      </c>
      <c r="B970" s="5" t="s">
        <v>2055</v>
      </c>
      <c r="C970" s="5">
        <v>1</v>
      </c>
      <c r="D970" s="5" t="str">
        <f t="shared" si="24"/>
        <v>COM CEBAS</v>
      </c>
      <c r="E970" s="6">
        <v>618</v>
      </c>
      <c r="F970" s="9">
        <v>43356</v>
      </c>
      <c r="G970" s="9">
        <v>43357</v>
      </c>
      <c r="H970" s="9">
        <v>43164</v>
      </c>
      <c r="I970" s="9">
        <v>44259</v>
      </c>
    </row>
    <row r="971" spans="1:9" x14ac:dyDescent="0.25">
      <c r="A971" s="2" t="s">
        <v>2056</v>
      </c>
      <c r="B971" s="5" t="s">
        <v>2057</v>
      </c>
      <c r="C971" s="5">
        <v>1</v>
      </c>
      <c r="D971" s="5" t="str">
        <f t="shared" si="24"/>
        <v>COM CEBAS</v>
      </c>
      <c r="E971" s="6">
        <v>1247</v>
      </c>
      <c r="F971" s="9">
        <v>44517</v>
      </c>
      <c r="G971" s="9">
        <v>44518</v>
      </c>
      <c r="H971" s="9">
        <v>44518</v>
      </c>
      <c r="I971" s="9">
        <v>46022</v>
      </c>
    </row>
    <row r="972" spans="1:9" x14ac:dyDescent="0.25">
      <c r="A972" s="2" t="s">
        <v>2058</v>
      </c>
      <c r="B972" s="5" t="s">
        <v>2059</v>
      </c>
      <c r="C972" s="5">
        <v>1</v>
      </c>
      <c r="D972" s="5" t="str">
        <f t="shared" si="24"/>
        <v>COM CEBAS</v>
      </c>
      <c r="E972" s="6">
        <v>793</v>
      </c>
      <c r="F972" s="9">
        <v>43413</v>
      </c>
      <c r="G972" s="9">
        <v>43416</v>
      </c>
      <c r="H972" s="9">
        <v>43068</v>
      </c>
      <c r="I972" s="9">
        <v>45291</v>
      </c>
    </row>
    <row r="973" spans="1:9" x14ac:dyDescent="0.25">
      <c r="A973" s="2" t="s">
        <v>2060</v>
      </c>
      <c r="B973" s="5" t="s">
        <v>2061</v>
      </c>
      <c r="C973" s="5">
        <v>1</v>
      </c>
      <c r="D973" s="5" t="str">
        <f t="shared" si="24"/>
        <v>COM CEBAS</v>
      </c>
      <c r="E973" s="6">
        <v>649</v>
      </c>
      <c r="F973" s="9">
        <v>44690</v>
      </c>
      <c r="G973" s="9">
        <v>44691</v>
      </c>
      <c r="H973" s="9">
        <v>44309</v>
      </c>
      <c r="I973" s="9">
        <v>45404</v>
      </c>
    </row>
    <row r="974" spans="1:9" x14ac:dyDescent="0.25">
      <c r="A974" s="2" t="s">
        <v>2062</v>
      </c>
      <c r="B974" s="5" t="s">
        <v>2063</v>
      </c>
      <c r="C974" s="5">
        <v>1</v>
      </c>
      <c r="D974" s="5" t="str">
        <f t="shared" si="24"/>
        <v>COM CEBAS</v>
      </c>
      <c r="E974" s="6">
        <v>550</v>
      </c>
      <c r="F974" s="9">
        <v>44349</v>
      </c>
      <c r="G974" s="9">
        <v>44354</v>
      </c>
      <c r="H974" s="9">
        <v>43580</v>
      </c>
      <c r="I974" s="9">
        <v>46022</v>
      </c>
    </row>
    <row r="975" spans="1:9" x14ac:dyDescent="0.25">
      <c r="A975" s="2" t="s">
        <v>2064</v>
      </c>
      <c r="B975" s="5" t="s">
        <v>2065</v>
      </c>
      <c r="C975" s="5">
        <v>1</v>
      </c>
      <c r="D975" s="5" t="str">
        <f t="shared" si="24"/>
        <v>COM CEBAS</v>
      </c>
      <c r="E975" s="6">
        <v>340</v>
      </c>
      <c r="F975" s="9">
        <v>43658</v>
      </c>
      <c r="G975" s="9">
        <v>43661</v>
      </c>
      <c r="H975" s="9">
        <v>43661</v>
      </c>
      <c r="I975" s="9">
        <v>45291</v>
      </c>
    </row>
    <row r="976" spans="1:9" x14ac:dyDescent="0.25">
      <c r="A976" s="2" t="s">
        <v>2066</v>
      </c>
      <c r="B976" s="5" t="s">
        <v>2067</v>
      </c>
      <c r="C976" s="5">
        <v>1</v>
      </c>
      <c r="D976" s="5" t="str">
        <f t="shared" si="24"/>
        <v>COM CEBAS</v>
      </c>
      <c r="E976" s="6">
        <v>1172</v>
      </c>
      <c r="F976" s="9">
        <v>44494</v>
      </c>
      <c r="G976" s="9">
        <v>44495</v>
      </c>
      <c r="H976" s="9">
        <v>44495</v>
      </c>
      <c r="I976" s="9">
        <v>46022</v>
      </c>
    </row>
    <row r="977" spans="1:9" x14ac:dyDescent="0.25">
      <c r="A977" s="2" t="s">
        <v>2068</v>
      </c>
      <c r="B977" s="5" t="s">
        <v>2069</v>
      </c>
      <c r="C977" s="5">
        <v>1</v>
      </c>
      <c r="D977" s="5" t="str">
        <f t="shared" si="24"/>
        <v>COM CEBAS</v>
      </c>
      <c r="E977" s="6">
        <v>146</v>
      </c>
      <c r="F977" s="9">
        <v>43971</v>
      </c>
      <c r="G977" s="9">
        <v>43972</v>
      </c>
      <c r="H977" s="9">
        <v>43972</v>
      </c>
      <c r="I977" s="9">
        <v>45657</v>
      </c>
    </row>
    <row r="978" spans="1:9" x14ac:dyDescent="0.25">
      <c r="A978" s="2" t="s">
        <v>2070</v>
      </c>
      <c r="B978" s="5" t="s">
        <v>2071</v>
      </c>
      <c r="C978" s="5">
        <v>1</v>
      </c>
      <c r="D978" s="5" t="str">
        <f t="shared" si="24"/>
        <v>COM CEBAS</v>
      </c>
      <c r="E978" s="6">
        <v>950</v>
      </c>
      <c r="F978" s="9">
        <v>42979</v>
      </c>
      <c r="G978" s="9">
        <v>42982</v>
      </c>
      <c r="H978" s="9">
        <v>41275</v>
      </c>
      <c r="I978" s="9">
        <v>42369</v>
      </c>
    </row>
    <row r="979" spans="1:9" x14ac:dyDescent="0.25">
      <c r="A979" s="2" t="s">
        <v>2072</v>
      </c>
      <c r="B979" s="5" t="s">
        <v>2073</v>
      </c>
      <c r="C979" s="5">
        <v>1</v>
      </c>
      <c r="D979" s="5" t="str">
        <f t="shared" si="24"/>
        <v>COM CEBAS</v>
      </c>
      <c r="E979" s="6">
        <v>433</v>
      </c>
      <c r="F979" s="9">
        <v>44320</v>
      </c>
      <c r="G979" s="9">
        <v>44321</v>
      </c>
      <c r="H979" s="9">
        <v>43484</v>
      </c>
      <c r="I979" s="9">
        <v>46022</v>
      </c>
    </row>
    <row r="980" spans="1:9" x14ac:dyDescent="0.25">
      <c r="A980" s="2" t="s">
        <v>2074</v>
      </c>
      <c r="B980" s="12" t="s">
        <v>2075</v>
      </c>
      <c r="C980" s="5">
        <v>1</v>
      </c>
      <c r="D980" s="5" t="str">
        <f t="shared" si="24"/>
        <v>COM CEBAS</v>
      </c>
      <c r="E980" s="6">
        <v>452</v>
      </c>
      <c r="F980" s="9">
        <v>43745</v>
      </c>
      <c r="G980" s="9">
        <v>43746</v>
      </c>
      <c r="H980" s="9">
        <v>42612</v>
      </c>
      <c r="I980" s="9">
        <v>43706</v>
      </c>
    </row>
    <row r="981" spans="1:9" x14ac:dyDescent="0.25">
      <c r="A981" s="2" t="s">
        <v>2076</v>
      </c>
      <c r="B981" s="5" t="s">
        <v>2077</v>
      </c>
      <c r="C981" s="5">
        <v>1</v>
      </c>
      <c r="D981" s="5" t="str">
        <f t="shared" si="24"/>
        <v>COM CEBAS</v>
      </c>
      <c r="E981" s="6">
        <v>354</v>
      </c>
      <c r="F981" s="9">
        <v>44585</v>
      </c>
      <c r="G981" s="9">
        <v>44586</v>
      </c>
      <c r="H981" s="9">
        <v>44197</v>
      </c>
      <c r="I981" s="9">
        <v>45291</v>
      </c>
    </row>
    <row r="982" spans="1:9" x14ac:dyDescent="0.25">
      <c r="A982" s="2" t="s">
        <v>2078</v>
      </c>
      <c r="B982" s="12" t="s">
        <v>2079</v>
      </c>
      <c r="C982" s="5">
        <v>1</v>
      </c>
      <c r="D982" s="5" t="str">
        <f t="shared" si="24"/>
        <v>COM CEBAS</v>
      </c>
      <c r="E982" s="6">
        <v>219</v>
      </c>
      <c r="F982" s="9">
        <v>44015</v>
      </c>
      <c r="G982" s="9">
        <v>44019</v>
      </c>
      <c r="H982" s="9">
        <v>41275</v>
      </c>
      <c r="I982" s="9">
        <v>42369</v>
      </c>
    </row>
    <row r="983" spans="1:9" x14ac:dyDescent="0.25">
      <c r="A983" s="2" t="s">
        <v>2080</v>
      </c>
      <c r="B983" s="5" t="s">
        <v>2081</v>
      </c>
      <c r="C983" s="5">
        <v>1</v>
      </c>
      <c r="D983" s="5" t="str">
        <f t="shared" si="24"/>
        <v>COM CEBAS</v>
      </c>
      <c r="E983" s="6">
        <v>292</v>
      </c>
      <c r="F983" s="9">
        <v>43216</v>
      </c>
      <c r="G983" s="9">
        <v>43217</v>
      </c>
      <c r="H983" s="9">
        <v>43217</v>
      </c>
      <c r="I983" s="9">
        <v>44312</v>
      </c>
    </row>
    <row r="984" spans="1:9" x14ac:dyDescent="0.25">
      <c r="A984" s="2" t="s">
        <v>2082</v>
      </c>
      <c r="B984" s="5" t="s">
        <v>2083</v>
      </c>
      <c r="C984" s="5">
        <v>1</v>
      </c>
      <c r="D984" s="5" t="str">
        <f t="shared" si="24"/>
        <v>COM CEBAS</v>
      </c>
      <c r="E984" s="6">
        <v>269</v>
      </c>
      <c r="F984" s="9">
        <v>43203</v>
      </c>
      <c r="G984" s="9">
        <v>43206</v>
      </c>
      <c r="H984" s="9">
        <v>43206</v>
      </c>
      <c r="I984" s="9">
        <v>44301</v>
      </c>
    </row>
    <row r="985" spans="1:9" x14ac:dyDescent="0.25">
      <c r="A985" s="2" t="s">
        <v>2084</v>
      </c>
      <c r="B985" s="5" t="s">
        <v>2085</v>
      </c>
      <c r="C985" s="5">
        <v>1</v>
      </c>
      <c r="D985" s="5" t="str">
        <f t="shared" si="24"/>
        <v>COM CEBAS</v>
      </c>
      <c r="E985" s="6">
        <v>556</v>
      </c>
      <c r="F985" s="9">
        <v>44649</v>
      </c>
      <c r="G985" s="9">
        <v>44650</v>
      </c>
      <c r="H985" s="9">
        <v>44562</v>
      </c>
      <c r="I985" s="9">
        <v>45657</v>
      </c>
    </row>
    <row r="986" spans="1:9" x14ac:dyDescent="0.25">
      <c r="A986" s="2" t="s">
        <v>2086</v>
      </c>
      <c r="B986" s="5" t="s">
        <v>2087</v>
      </c>
      <c r="C986" s="5">
        <v>1</v>
      </c>
      <c r="D986" s="5" t="str">
        <f t="shared" si="24"/>
        <v>COM CEBAS</v>
      </c>
      <c r="E986" s="6">
        <v>1307</v>
      </c>
      <c r="F986" s="9">
        <v>44525</v>
      </c>
      <c r="G986" s="9">
        <v>44526</v>
      </c>
      <c r="H986" s="9">
        <v>43064</v>
      </c>
      <c r="I986" s="9">
        <v>45291</v>
      </c>
    </row>
    <row r="987" spans="1:9" x14ac:dyDescent="0.25">
      <c r="A987" s="2" t="s">
        <v>2088</v>
      </c>
      <c r="B987" s="12" t="s">
        <v>2089</v>
      </c>
      <c r="C987" s="5">
        <v>1</v>
      </c>
      <c r="D987" s="5" t="s">
        <v>625</v>
      </c>
      <c r="E987" s="6">
        <v>283</v>
      </c>
      <c r="F987" s="9">
        <v>44104</v>
      </c>
      <c r="G987" s="9">
        <v>44105</v>
      </c>
      <c r="H987" s="9">
        <v>44106</v>
      </c>
      <c r="I987" s="9">
        <v>45657</v>
      </c>
    </row>
    <row r="988" spans="1:9" x14ac:dyDescent="0.25">
      <c r="A988" s="2" t="s">
        <v>2090</v>
      </c>
      <c r="B988" s="12" t="s">
        <v>2091</v>
      </c>
      <c r="C988" s="5">
        <v>1</v>
      </c>
      <c r="D988" s="5" t="str">
        <f t="shared" ref="D988:D1031" si="25">IF(C988=1,"COM CEBAS", IF(C988=2,"SEM CEBAS","-"))</f>
        <v>COM CEBAS</v>
      </c>
      <c r="E988" s="6">
        <v>1483</v>
      </c>
      <c r="F988" s="9">
        <v>44533</v>
      </c>
      <c r="G988" s="9">
        <v>44536</v>
      </c>
      <c r="H988" s="9">
        <v>43466</v>
      </c>
      <c r="I988" s="9">
        <v>44561</v>
      </c>
    </row>
    <row r="989" spans="1:9" x14ac:dyDescent="0.25">
      <c r="A989" s="2" t="s">
        <v>2092</v>
      </c>
      <c r="B989" s="5" t="s">
        <v>2093</v>
      </c>
      <c r="C989" s="5">
        <v>1</v>
      </c>
      <c r="D989" s="5" t="str">
        <f t="shared" si="25"/>
        <v>COM CEBAS</v>
      </c>
      <c r="E989" s="6">
        <v>1189</v>
      </c>
      <c r="F989" s="9">
        <v>44497</v>
      </c>
      <c r="G989" s="9">
        <v>44498</v>
      </c>
      <c r="H989" s="9">
        <v>43799</v>
      </c>
      <c r="I989" s="9">
        <v>46022</v>
      </c>
    </row>
    <row r="990" spans="1:9" x14ac:dyDescent="0.25">
      <c r="A990" s="2" t="s">
        <v>2094</v>
      </c>
      <c r="B990" s="12" t="s">
        <v>2095</v>
      </c>
      <c r="C990" s="5">
        <v>1</v>
      </c>
      <c r="D990" s="5" t="str">
        <f t="shared" si="25"/>
        <v>COM CEBAS</v>
      </c>
      <c r="E990" s="6">
        <v>220</v>
      </c>
      <c r="F990" s="9">
        <v>44015</v>
      </c>
      <c r="G990" s="9">
        <v>44019</v>
      </c>
      <c r="H990" s="9">
        <v>44019</v>
      </c>
      <c r="I990" s="9">
        <v>45657</v>
      </c>
    </row>
    <row r="991" spans="1:9" x14ac:dyDescent="0.25">
      <c r="A991" s="2" t="s">
        <v>2096</v>
      </c>
      <c r="B991" s="5" t="s">
        <v>2097</v>
      </c>
      <c r="C991" s="5">
        <v>1</v>
      </c>
      <c r="D991" s="5" t="str">
        <f t="shared" si="25"/>
        <v>COM CEBAS</v>
      </c>
      <c r="E991" s="6">
        <v>82</v>
      </c>
      <c r="F991" s="9">
        <v>44224</v>
      </c>
      <c r="G991" s="9">
        <v>44225</v>
      </c>
      <c r="H991" s="9">
        <v>44225</v>
      </c>
      <c r="I991" s="9">
        <v>46022</v>
      </c>
    </row>
    <row r="992" spans="1:9" x14ac:dyDescent="0.25">
      <c r="A992" s="2" t="s">
        <v>2098</v>
      </c>
      <c r="B992" s="5" t="s">
        <v>2099</v>
      </c>
      <c r="C992" s="5">
        <v>1</v>
      </c>
      <c r="D992" s="5" t="str">
        <f t="shared" si="25"/>
        <v>COM CEBAS</v>
      </c>
      <c r="E992" s="6">
        <v>77</v>
      </c>
      <c r="F992" s="9">
        <v>44224</v>
      </c>
      <c r="G992" s="9">
        <v>44225</v>
      </c>
      <c r="H992" s="9">
        <v>43019</v>
      </c>
      <c r="I992" s="9">
        <v>44114</v>
      </c>
    </row>
    <row r="993" spans="1:9" x14ac:dyDescent="0.25">
      <c r="A993" s="2" t="s">
        <v>2100</v>
      </c>
      <c r="B993" s="12" t="s">
        <v>2101</v>
      </c>
      <c r="C993" s="5">
        <v>1</v>
      </c>
      <c r="D993" s="5" t="str">
        <f t="shared" si="25"/>
        <v>COM CEBAS</v>
      </c>
      <c r="E993" s="6">
        <v>1916</v>
      </c>
      <c r="F993" s="9">
        <v>44540</v>
      </c>
      <c r="G993" s="9">
        <v>44543</v>
      </c>
      <c r="H993" s="9">
        <v>43101</v>
      </c>
      <c r="I993" s="9">
        <v>44196</v>
      </c>
    </row>
    <row r="994" spans="1:9" x14ac:dyDescent="0.25">
      <c r="A994" s="2" t="s">
        <v>2102</v>
      </c>
      <c r="B994" s="5" t="s">
        <v>2103</v>
      </c>
      <c r="C994" s="5">
        <v>1</v>
      </c>
      <c r="D994" s="5" t="str">
        <f t="shared" si="25"/>
        <v>COM CEBAS</v>
      </c>
      <c r="E994" s="6">
        <v>652</v>
      </c>
      <c r="F994" s="9">
        <v>44690</v>
      </c>
      <c r="G994" s="9">
        <v>44691</v>
      </c>
      <c r="H994" s="9">
        <v>42370</v>
      </c>
      <c r="I994" s="9">
        <v>43465</v>
      </c>
    </row>
    <row r="995" spans="1:9" x14ac:dyDescent="0.25">
      <c r="A995" s="2" t="s">
        <v>2104</v>
      </c>
      <c r="B995" s="5" t="s">
        <v>2105</v>
      </c>
      <c r="C995" s="5">
        <v>1</v>
      </c>
      <c r="D995" s="5" t="str">
        <f t="shared" si="25"/>
        <v>COM CEBAS</v>
      </c>
      <c r="E995" s="6">
        <v>828</v>
      </c>
      <c r="F995" s="9">
        <v>43432</v>
      </c>
      <c r="G995" s="9">
        <v>43433</v>
      </c>
      <c r="H995" s="9">
        <v>41275</v>
      </c>
      <c r="I995" s="9">
        <v>42369</v>
      </c>
    </row>
    <row r="996" spans="1:9" x14ac:dyDescent="0.25">
      <c r="A996" s="2" t="s">
        <v>2106</v>
      </c>
      <c r="B996" s="12" t="s">
        <v>2107</v>
      </c>
      <c r="C996" s="5">
        <v>1</v>
      </c>
      <c r="D996" s="5" t="str">
        <f t="shared" si="25"/>
        <v>COM CEBAS</v>
      </c>
      <c r="E996" s="6">
        <v>146</v>
      </c>
      <c r="F996" s="9">
        <v>43971</v>
      </c>
      <c r="G996" s="9">
        <v>43972</v>
      </c>
      <c r="H996" s="9">
        <v>43972</v>
      </c>
      <c r="I996" s="9">
        <v>45657</v>
      </c>
    </row>
    <row r="997" spans="1:9" x14ac:dyDescent="0.25">
      <c r="A997" s="2" t="s">
        <v>2108</v>
      </c>
      <c r="B997" s="5" t="s">
        <v>2109</v>
      </c>
      <c r="C997" s="5">
        <v>1</v>
      </c>
      <c r="D997" s="5" t="str">
        <f t="shared" si="25"/>
        <v>COM CEBAS</v>
      </c>
      <c r="E997" s="6">
        <v>311</v>
      </c>
      <c r="F997" s="9">
        <v>44119</v>
      </c>
      <c r="G997" s="9">
        <v>44120</v>
      </c>
      <c r="H997" s="9">
        <v>41275</v>
      </c>
      <c r="I997" s="9">
        <v>42369</v>
      </c>
    </row>
    <row r="998" spans="1:9" x14ac:dyDescent="0.25">
      <c r="A998" s="2" t="s">
        <v>2110</v>
      </c>
      <c r="B998" s="5" t="s">
        <v>2111</v>
      </c>
      <c r="C998" s="5">
        <v>1</v>
      </c>
      <c r="D998" s="5" t="str">
        <f t="shared" si="25"/>
        <v>COM CEBAS</v>
      </c>
      <c r="E998" s="6">
        <v>1142</v>
      </c>
      <c r="F998" s="9">
        <v>44918</v>
      </c>
      <c r="G998" s="9">
        <v>44922</v>
      </c>
      <c r="H998" s="9">
        <v>44562</v>
      </c>
      <c r="I998" s="9">
        <v>45657</v>
      </c>
    </row>
    <row r="999" spans="1:9" x14ac:dyDescent="0.25">
      <c r="A999" s="2" t="s">
        <v>2112</v>
      </c>
      <c r="B999" s="5" t="s">
        <v>2113</v>
      </c>
      <c r="C999" s="5">
        <v>1</v>
      </c>
      <c r="D999" s="5" t="str">
        <f t="shared" si="25"/>
        <v>COM CEBAS</v>
      </c>
      <c r="E999" s="6">
        <v>276</v>
      </c>
      <c r="F999" s="9">
        <v>43634</v>
      </c>
      <c r="G999" s="9">
        <v>43642</v>
      </c>
      <c r="H999" s="9">
        <v>43642</v>
      </c>
      <c r="I999" s="9">
        <v>45291</v>
      </c>
    </row>
    <row r="1000" spans="1:9" x14ac:dyDescent="0.25">
      <c r="A1000" s="2" t="s">
        <v>2114</v>
      </c>
      <c r="B1000" s="12" t="s">
        <v>2115</v>
      </c>
      <c r="C1000" s="5">
        <v>1</v>
      </c>
      <c r="D1000" s="5" t="str">
        <f t="shared" si="25"/>
        <v>COM CEBAS</v>
      </c>
      <c r="E1000" s="6">
        <v>1041</v>
      </c>
      <c r="F1000" s="9">
        <v>44456</v>
      </c>
      <c r="G1000" s="9">
        <v>44459</v>
      </c>
      <c r="H1000" s="9">
        <v>44459</v>
      </c>
      <c r="I1000" s="9">
        <v>46022</v>
      </c>
    </row>
    <row r="1001" spans="1:9" x14ac:dyDescent="0.25">
      <c r="A1001" s="2" t="s">
        <v>2116</v>
      </c>
      <c r="B1001" s="12" t="s">
        <v>2117</v>
      </c>
      <c r="C1001" s="5">
        <v>1</v>
      </c>
      <c r="D1001" s="5" t="str">
        <f t="shared" si="25"/>
        <v>COM CEBAS</v>
      </c>
      <c r="E1001" s="6">
        <v>1962</v>
      </c>
      <c r="F1001" s="9">
        <v>44559</v>
      </c>
      <c r="G1001" s="9">
        <v>44560</v>
      </c>
      <c r="H1001" s="9">
        <v>43025</v>
      </c>
      <c r="I1001" s="9">
        <v>44120</v>
      </c>
    </row>
    <row r="1002" spans="1:9" x14ac:dyDescent="0.25">
      <c r="A1002" s="2" t="s">
        <v>2118</v>
      </c>
      <c r="B1002" s="12" t="s">
        <v>2119</v>
      </c>
      <c r="C1002" s="5">
        <v>1</v>
      </c>
      <c r="D1002" s="5" t="str">
        <f t="shared" si="25"/>
        <v>COM CEBAS</v>
      </c>
      <c r="E1002" s="6">
        <v>719</v>
      </c>
      <c r="F1002" s="9">
        <v>44392</v>
      </c>
      <c r="G1002" s="9">
        <v>44393</v>
      </c>
      <c r="H1002" s="9">
        <v>43101</v>
      </c>
      <c r="I1002" s="9">
        <v>45291</v>
      </c>
    </row>
    <row r="1003" spans="1:9" x14ac:dyDescent="0.25">
      <c r="A1003" s="2" t="s">
        <v>2120</v>
      </c>
      <c r="B1003" s="5" t="s">
        <v>2121</v>
      </c>
      <c r="C1003" s="5">
        <v>1</v>
      </c>
      <c r="D1003" s="5" t="str">
        <f t="shared" si="25"/>
        <v>COM CEBAS</v>
      </c>
      <c r="E1003" s="6">
        <v>250</v>
      </c>
      <c r="F1003" s="9">
        <v>44056</v>
      </c>
      <c r="G1003" s="9">
        <v>44057</v>
      </c>
      <c r="H1003" s="9">
        <v>43504</v>
      </c>
      <c r="I1003" s="9">
        <v>46022</v>
      </c>
    </row>
    <row r="1004" spans="1:9" x14ac:dyDescent="0.25">
      <c r="A1004" s="2" t="s">
        <v>2122</v>
      </c>
      <c r="B1004" s="5" t="s">
        <v>2123</v>
      </c>
      <c r="C1004" s="5">
        <v>1</v>
      </c>
      <c r="D1004" s="5" t="str">
        <f t="shared" si="25"/>
        <v>COM CEBAS</v>
      </c>
      <c r="E1004" s="6">
        <v>924</v>
      </c>
      <c r="F1004" s="9">
        <v>44432</v>
      </c>
      <c r="G1004" s="9">
        <v>44433</v>
      </c>
      <c r="H1004" s="9">
        <v>44433</v>
      </c>
      <c r="I1004" s="9">
        <v>46022</v>
      </c>
    </row>
    <row r="1005" spans="1:9" x14ac:dyDescent="0.25">
      <c r="A1005" s="2" t="s">
        <v>2124</v>
      </c>
      <c r="B1005" s="5" t="s">
        <v>2125</v>
      </c>
      <c r="C1005" s="5">
        <v>1</v>
      </c>
      <c r="D1005" s="5" t="str">
        <f t="shared" si="25"/>
        <v>COM CEBAS</v>
      </c>
      <c r="E1005" s="6">
        <v>2</v>
      </c>
      <c r="F1005" s="9">
        <v>44223</v>
      </c>
      <c r="G1005" s="9">
        <v>44224</v>
      </c>
      <c r="H1005" s="9">
        <v>41275</v>
      </c>
      <c r="I1005" s="9">
        <v>42369</v>
      </c>
    </row>
    <row r="1006" spans="1:9" x14ac:dyDescent="0.25">
      <c r="A1006" s="2" t="s">
        <v>2126</v>
      </c>
      <c r="B1006" s="12" t="s">
        <v>2127</v>
      </c>
      <c r="C1006" s="5">
        <v>1</v>
      </c>
      <c r="D1006" s="5" t="str">
        <f t="shared" si="25"/>
        <v>COM CEBAS</v>
      </c>
      <c r="E1006" s="6">
        <v>986</v>
      </c>
      <c r="F1006" s="9">
        <v>44447</v>
      </c>
      <c r="G1006" s="9">
        <v>44448</v>
      </c>
      <c r="H1006" s="9">
        <v>44448</v>
      </c>
      <c r="I1006" s="9">
        <v>46022</v>
      </c>
    </row>
    <row r="1007" spans="1:9" x14ac:dyDescent="0.25">
      <c r="A1007" s="2" t="s">
        <v>2128</v>
      </c>
      <c r="B1007" s="5" t="s">
        <v>2129</v>
      </c>
      <c r="C1007" s="5">
        <v>1</v>
      </c>
      <c r="D1007" s="5" t="str">
        <f t="shared" si="25"/>
        <v>COM CEBAS</v>
      </c>
      <c r="E1007" s="6">
        <v>1912</v>
      </c>
      <c r="F1007" s="9">
        <v>44540</v>
      </c>
      <c r="G1007" s="9">
        <v>44543</v>
      </c>
      <c r="H1007" s="9">
        <v>44543</v>
      </c>
      <c r="I1007" s="9">
        <v>46022</v>
      </c>
    </row>
    <row r="1008" spans="1:9" x14ac:dyDescent="0.25">
      <c r="A1008" s="2" t="s">
        <v>2130</v>
      </c>
      <c r="B1008" s="5" t="s">
        <v>2131</v>
      </c>
      <c r="C1008" s="5">
        <v>1</v>
      </c>
      <c r="D1008" s="5" t="str">
        <f t="shared" si="25"/>
        <v>COM CEBAS</v>
      </c>
      <c r="E1008" s="6">
        <v>311</v>
      </c>
      <c r="F1008" s="9">
        <v>44119</v>
      </c>
      <c r="G1008" s="9">
        <v>44120</v>
      </c>
      <c r="H1008" s="9">
        <v>41275</v>
      </c>
      <c r="I1008" s="9">
        <v>42369</v>
      </c>
    </row>
    <row r="1009" spans="1:9" x14ac:dyDescent="0.25">
      <c r="A1009" s="2" t="s">
        <v>2132</v>
      </c>
      <c r="B1009" s="12" t="s">
        <v>2133</v>
      </c>
      <c r="C1009" s="5">
        <v>1</v>
      </c>
      <c r="D1009" s="5" t="str">
        <f t="shared" si="25"/>
        <v>COM CEBAS</v>
      </c>
      <c r="E1009" s="6">
        <v>1047</v>
      </c>
      <c r="F1009" s="9">
        <v>44903</v>
      </c>
      <c r="G1009" s="9">
        <v>44904</v>
      </c>
      <c r="H1009" s="9">
        <v>42370</v>
      </c>
      <c r="I1009" s="9">
        <v>43465</v>
      </c>
    </row>
    <row r="1010" spans="1:9" x14ac:dyDescent="0.25">
      <c r="A1010" s="2" t="s">
        <v>2134</v>
      </c>
      <c r="B1010" s="5" t="s">
        <v>2135</v>
      </c>
      <c r="C1010" s="5">
        <v>1</v>
      </c>
      <c r="D1010" s="5" t="str">
        <f t="shared" si="25"/>
        <v>COM CEBAS</v>
      </c>
      <c r="E1010" s="6">
        <v>132</v>
      </c>
      <c r="F1010" s="9">
        <v>44237</v>
      </c>
      <c r="G1010" s="9">
        <v>44239</v>
      </c>
      <c r="H1010" s="9">
        <v>44239</v>
      </c>
      <c r="I1010" s="9">
        <v>46022</v>
      </c>
    </row>
    <row r="1011" spans="1:9" x14ac:dyDescent="0.25">
      <c r="A1011" s="2" t="s">
        <v>2136</v>
      </c>
      <c r="B1011" s="5" t="s">
        <v>2137</v>
      </c>
      <c r="C1011" s="5">
        <v>1</v>
      </c>
      <c r="D1011" s="5" t="str">
        <f t="shared" si="25"/>
        <v>COM CEBAS</v>
      </c>
      <c r="E1011" s="6">
        <v>646</v>
      </c>
      <c r="F1011" s="9">
        <v>44195</v>
      </c>
      <c r="G1011" s="9">
        <v>44196</v>
      </c>
      <c r="H1011" s="9">
        <v>41275</v>
      </c>
      <c r="I1011" s="9">
        <v>42369</v>
      </c>
    </row>
    <row r="1012" spans="1:9" x14ac:dyDescent="0.25">
      <c r="A1012" s="2" t="s">
        <v>2138</v>
      </c>
      <c r="B1012" s="5" t="s">
        <v>2139</v>
      </c>
      <c r="C1012" s="5">
        <v>1</v>
      </c>
      <c r="D1012" s="5" t="str">
        <f t="shared" si="25"/>
        <v>COM CEBAS</v>
      </c>
      <c r="E1012" s="6">
        <v>856</v>
      </c>
      <c r="F1012" s="9">
        <v>43439</v>
      </c>
      <c r="G1012" s="9">
        <v>43440</v>
      </c>
      <c r="H1012" s="9">
        <v>43075</v>
      </c>
      <c r="I1012" s="9">
        <v>45291</v>
      </c>
    </row>
    <row r="1013" spans="1:9" x14ac:dyDescent="0.25">
      <c r="A1013" s="2" t="s">
        <v>2140</v>
      </c>
      <c r="B1013" s="5" t="s">
        <v>2141</v>
      </c>
      <c r="C1013" s="5">
        <v>1</v>
      </c>
      <c r="D1013" s="5" t="str">
        <f t="shared" si="25"/>
        <v>COM CEBAS</v>
      </c>
      <c r="E1013" s="6">
        <v>691</v>
      </c>
      <c r="F1013" s="9">
        <v>44719</v>
      </c>
      <c r="G1013" s="9">
        <v>44720</v>
      </c>
      <c r="H1013" s="9">
        <v>44510</v>
      </c>
      <c r="I1013" s="9">
        <v>46335</v>
      </c>
    </row>
    <row r="1014" spans="1:9" x14ac:dyDescent="0.25">
      <c r="A1014" s="2" t="s">
        <v>2142</v>
      </c>
      <c r="B1014" s="5" t="s">
        <v>2143</v>
      </c>
      <c r="C1014" s="5">
        <v>1</v>
      </c>
      <c r="D1014" s="5" t="str">
        <f t="shared" si="25"/>
        <v>COM CEBAS</v>
      </c>
      <c r="E1014" s="6">
        <v>11</v>
      </c>
      <c r="F1014" s="9">
        <v>43817</v>
      </c>
      <c r="G1014" s="9">
        <v>43819</v>
      </c>
      <c r="H1014" s="9">
        <v>41275</v>
      </c>
      <c r="I1014" s="9">
        <v>42369</v>
      </c>
    </row>
    <row r="1015" spans="1:9" x14ac:dyDescent="0.25">
      <c r="A1015" s="2" t="s">
        <v>2144</v>
      </c>
      <c r="B1015" s="5" t="s">
        <v>2145</v>
      </c>
      <c r="C1015" s="5">
        <v>1</v>
      </c>
      <c r="D1015" s="5" t="str">
        <f t="shared" si="25"/>
        <v>COM CEBAS</v>
      </c>
      <c r="E1015" s="6">
        <v>147</v>
      </c>
      <c r="F1015" s="9">
        <v>43971</v>
      </c>
      <c r="G1015" s="9">
        <v>43972</v>
      </c>
      <c r="H1015" s="9">
        <v>40543</v>
      </c>
      <c r="I1015" s="9">
        <v>42368</v>
      </c>
    </row>
    <row r="1016" spans="1:9" x14ac:dyDescent="0.25">
      <c r="A1016" s="2" t="s">
        <v>2146</v>
      </c>
      <c r="B1016" s="15" t="s">
        <v>2147</v>
      </c>
      <c r="C1016" s="5">
        <v>1</v>
      </c>
      <c r="D1016" s="5" t="str">
        <f t="shared" si="25"/>
        <v>COM CEBAS</v>
      </c>
      <c r="E1016" s="6">
        <v>77</v>
      </c>
      <c r="F1016" s="9">
        <v>44224</v>
      </c>
      <c r="G1016" s="9">
        <v>44225</v>
      </c>
      <c r="H1016" s="9">
        <v>44225</v>
      </c>
      <c r="I1016" s="9">
        <v>46022</v>
      </c>
    </row>
    <row r="1017" spans="1:9" x14ac:dyDescent="0.25">
      <c r="A1017" s="2" t="s">
        <v>2148</v>
      </c>
      <c r="B1017" s="5" t="s">
        <v>2149</v>
      </c>
      <c r="C1017" s="5">
        <v>1</v>
      </c>
      <c r="D1017" s="5" t="str">
        <f t="shared" si="25"/>
        <v>COM CEBAS</v>
      </c>
      <c r="E1017" s="6">
        <v>828</v>
      </c>
      <c r="F1017" s="9">
        <v>43432</v>
      </c>
      <c r="G1017" s="9">
        <v>43433</v>
      </c>
      <c r="H1017" s="9">
        <v>43070</v>
      </c>
      <c r="I1017" s="9">
        <v>45291</v>
      </c>
    </row>
    <row r="1018" spans="1:9" x14ac:dyDescent="0.25">
      <c r="A1018" s="2" t="s">
        <v>2150</v>
      </c>
      <c r="B1018" s="5" t="s">
        <v>2151</v>
      </c>
      <c r="C1018" s="5">
        <v>1</v>
      </c>
      <c r="D1018" s="5" t="str">
        <f t="shared" si="25"/>
        <v>COM CEBAS</v>
      </c>
      <c r="E1018" s="6">
        <v>600</v>
      </c>
      <c r="F1018" s="9">
        <v>44665</v>
      </c>
      <c r="G1018" s="9">
        <v>44669</v>
      </c>
      <c r="H1018" s="9">
        <v>42370</v>
      </c>
      <c r="I1018" s="9">
        <v>43465</v>
      </c>
    </row>
    <row r="1019" spans="1:9" x14ac:dyDescent="0.25">
      <c r="A1019" s="2" t="s">
        <v>2152</v>
      </c>
      <c r="B1019" s="5" t="s">
        <v>2153</v>
      </c>
      <c r="C1019" s="5">
        <v>1</v>
      </c>
      <c r="D1019" s="5" t="str">
        <f t="shared" si="25"/>
        <v>COM CEBAS</v>
      </c>
      <c r="E1019" s="6">
        <v>588</v>
      </c>
      <c r="F1019" s="9">
        <v>43340</v>
      </c>
      <c r="G1019" s="9">
        <v>43341</v>
      </c>
      <c r="H1019" s="9">
        <v>43027</v>
      </c>
      <c r="I1019" s="9">
        <v>44122</v>
      </c>
    </row>
    <row r="1020" spans="1:9" x14ac:dyDescent="0.25">
      <c r="A1020" s="2" t="s">
        <v>2154</v>
      </c>
      <c r="B1020" s="5" t="s">
        <v>2155</v>
      </c>
      <c r="C1020" s="5">
        <v>1</v>
      </c>
      <c r="D1020" s="5" t="str">
        <f t="shared" si="25"/>
        <v>COM CEBAS</v>
      </c>
      <c r="E1020" s="6">
        <v>132</v>
      </c>
      <c r="F1020" s="9">
        <v>44237</v>
      </c>
      <c r="G1020" s="9">
        <v>44239</v>
      </c>
      <c r="H1020" s="9">
        <v>44239</v>
      </c>
      <c r="I1020" s="9">
        <v>46022</v>
      </c>
    </row>
    <row r="1021" spans="1:9" x14ac:dyDescent="0.25">
      <c r="A1021" s="2" t="s">
        <v>2156</v>
      </c>
      <c r="B1021" s="5" t="s">
        <v>2157</v>
      </c>
      <c r="C1021" s="5">
        <v>1</v>
      </c>
      <c r="D1021" s="5" t="str">
        <f t="shared" si="25"/>
        <v>COM CEBAS</v>
      </c>
      <c r="E1021" s="6">
        <v>30</v>
      </c>
      <c r="F1021" s="9">
        <v>43866</v>
      </c>
      <c r="G1021" s="9">
        <v>43867</v>
      </c>
      <c r="H1021" s="9">
        <v>42005</v>
      </c>
      <c r="I1021" s="9">
        <v>43100</v>
      </c>
    </row>
    <row r="1022" spans="1:9" x14ac:dyDescent="0.25">
      <c r="A1022" s="2" t="s">
        <v>2158</v>
      </c>
      <c r="B1022" s="5" t="s">
        <v>2159</v>
      </c>
      <c r="C1022" s="5">
        <v>1</v>
      </c>
      <c r="D1022" s="5" t="str">
        <f t="shared" si="25"/>
        <v>COM CEBAS</v>
      </c>
      <c r="E1022" s="6">
        <v>94</v>
      </c>
      <c r="F1022" s="9">
        <v>43929</v>
      </c>
      <c r="G1022" s="9">
        <v>43930</v>
      </c>
      <c r="H1022" s="9">
        <v>43665</v>
      </c>
      <c r="I1022" s="9">
        <v>45291</v>
      </c>
    </row>
    <row r="1023" spans="1:9" x14ac:dyDescent="0.25">
      <c r="A1023" s="2" t="s">
        <v>2160</v>
      </c>
      <c r="B1023" s="5" t="s">
        <v>2161</v>
      </c>
      <c r="C1023" s="5">
        <v>1</v>
      </c>
      <c r="D1023" s="5" t="str">
        <f t="shared" si="25"/>
        <v>COM CEBAS</v>
      </c>
      <c r="E1023" s="6">
        <v>30</v>
      </c>
      <c r="F1023" s="9">
        <v>43866</v>
      </c>
      <c r="G1023" s="9">
        <v>43867</v>
      </c>
      <c r="H1023" s="9">
        <v>41275</v>
      </c>
      <c r="I1023" s="9">
        <v>42369</v>
      </c>
    </row>
    <row r="1024" spans="1:9" x14ac:dyDescent="0.25">
      <c r="A1024" s="2" t="s">
        <v>2162</v>
      </c>
      <c r="B1024" s="5" t="s">
        <v>2163</v>
      </c>
      <c r="C1024" s="5">
        <v>1</v>
      </c>
      <c r="D1024" s="5" t="str">
        <f t="shared" si="25"/>
        <v>COM CEBAS</v>
      </c>
      <c r="E1024" s="6">
        <v>1190</v>
      </c>
      <c r="F1024" s="9">
        <v>44497</v>
      </c>
      <c r="G1024" s="9">
        <v>44498</v>
      </c>
      <c r="H1024" s="9">
        <v>44498</v>
      </c>
      <c r="I1024" s="9">
        <v>46022</v>
      </c>
    </row>
    <row r="1025" spans="1:9" x14ac:dyDescent="0.25">
      <c r="A1025" s="2" t="s">
        <v>2164</v>
      </c>
      <c r="B1025" s="5" t="s">
        <v>2165</v>
      </c>
      <c r="C1025" s="5">
        <v>1</v>
      </c>
      <c r="D1025" s="5" t="str">
        <f t="shared" si="25"/>
        <v>COM CEBAS</v>
      </c>
      <c r="E1025" s="6">
        <v>82</v>
      </c>
      <c r="F1025" s="9">
        <v>44224</v>
      </c>
      <c r="G1025" s="9">
        <v>44225</v>
      </c>
      <c r="H1025" s="9">
        <v>44225</v>
      </c>
      <c r="I1025" s="9">
        <v>46022</v>
      </c>
    </row>
    <row r="1026" spans="1:9" x14ac:dyDescent="0.25">
      <c r="A1026" s="2" t="s">
        <v>2166</v>
      </c>
      <c r="B1026" s="5" t="s">
        <v>2167</v>
      </c>
      <c r="C1026" s="5">
        <v>1</v>
      </c>
      <c r="D1026" s="5" t="str">
        <f t="shared" si="25"/>
        <v>COM CEBAS</v>
      </c>
      <c r="E1026" s="6">
        <v>477</v>
      </c>
      <c r="F1026" s="9">
        <v>43759</v>
      </c>
      <c r="G1026" s="9">
        <v>43760</v>
      </c>
      <c r="H1026" s="9">
        <v>43730</v>
      </c>
      <c r="I1026" s="9">
        <v>46022</v>
      </c>
    </row>
    <row r="1027" spans="1:9" x14ac:dyDescent="0.25">
      <c r="A1027" s="2" t="s">
        <v>2168</v>
      </c>
      <c r="B1027" s="5" t="s">
        <v>2169</v>
      </c>
      <c r="C1027" s="5">
        <v>1</v>
      </c>
      <c r="D1027" s="5" t="str">
        <f t="shared" si="25"/>
        <v>COM CEBAS</v>
      </c>
      <c r="E1027" s="6">
        <v>416</v>
      </c>
      <c r="F1027" s="9">
        <v>44315</v>
      </c>
      <c r="G1027" s="9">
        <v>44316</v>
      </c>
      <c r="H1027" s="9">
        <v>43579</v>
      </c>
      <c r="I1027" s="9">
        <v>46022</v>
      </c>
    </row>
    <row r="1028" spans="1:9" x14ac:dyDescent="0.25">
      <c r="A1028" s="2" t="s">
        <v>2170</v>
      </c>
      <c r="B1028" s="5" t="s">
        <v>2171</v>
      </c>
      <c r="C1028" s="5">
        <v>1</v>
      </c>
      <c r="D1028" s="5" t="str">
        <f t="shared" si="25"/>
        <v>COM CEBAS</v>
      </c>
      <c r="E1028" s="6">
        <v>30</v>
      </c>
      <c r="F1028" s="9">
        <v>43866</v>
      </c>
      <c r="G1028" s="9">
        <v>43867</v>
      </c>
      <c r="H1028" s="9">
        <v>41275</v>
      </c>
      <c r="I1028" s="9">
        <v>42369</v>
      </c>
    </row>
    <row r="1029" spans="1:9" x14ac:dyDescent="0.25">
      <c r="A1029" s="2" t="s">
        <v>2172</v>
      </c>
      <c r="B1029" s="5" t="s">
        <v>2173</v>
      </c>
      <c r="C1029" s="5">
        <v>1</v>
      </c>
      <c r="D1029" s="5" t="str">
        <f t="shared" si="25"/>
        <v>COM CEBAS</v>
      </c>
      <c r="E1029" s="6">
        <v>558</v>
      </c>
      <c r="F1029" s="9">
        <v>44649</v>
      </c>
      <c r="G1029" s="9">
        <v>44650</v>
      </c>
      <c r="H1029" s="9">
        <v>44423</v>
      </c>
      <c r="I1029" s="9">
        <v>46248</v>
      </c>
    </row>
    <row r="1030" spans="1:9" x14ac:dyDescent="0.25">
      <c r="A1030" s="2" t="s">
        <v>2174</v>
      </c>
      <c r="B1030" s="5" t="s">
        <v>2175</v>
      </c>
      <c r="C1030" s="5">
        <v>1</v>
      </c>
      <c r="D1030" s="5" t="str">
        <f t="shared" si="25"/>
        <v>COM CEBAS</v>
      </c>
      <c r="E1030" s="6">
        <v>294</v>
      </c>
      <c r="F1030" s="9">
        <v>43635</v>
      </c>
      <c r="G1030" s="9">
        <v>43642</v>
      </c>
      <c r="H1030" s="9">
        <v>43642</v>
      </c>
      <c r="I1030" s="9">
        <v>45291</v>
      </c>
    </row>
    <row r="1031" spans="1:9" x14ac:dyDescent="0.25">
      <c r="A1031" s="2" t="s">
        <v>2176</v>
      </c>
      <c r="B1031" s="5" t="s">
        <v>2177</v>
      </c>
      <c r="C1031" s="5">
        <v>1</v>
      </c>
      <c r="D1031" s="5" t="str">
        <f t="shared" si="25"/>
        <v>COM CEBAS</v>
      </c>
      <c r="E1031" s="6">
        <v>234</v>
      </c>
      <c r="F1031" s="9">
        <v>44028</v>
      </c>
      <c r="G1031" s="9">
        <v>44029</v>
      </c>
      <c r="H1031" s="9">
        <v>43665</v>
      </c>
      <c r="I1031" s="9">
        <v>45291</v>
      </c>
    </row>
    <row r="1032" spans="1:9" x14ac:dyDescent="0.25">
      <c r="A1032" s="2" t="s">
        <v>2178</v>
      </c>
      <c r="B1032" s="5" t="s">
        <v>2179</v>
      </c>
      <c r="C1032" s="5">
        <v>1</v>
      </c>
      <c r="D1032" s="5" t="str">
        <f t="shared" ref="D1032:D1076" si="26">IF(C1032=1,"COM CEBAS", IF(C1032=2,"SEM CEBAS","-"))</f>
        <v>COM CEBAS</v>
      </c>
      <c r="E1032" s="6">
        <v>1327</v>
      </c>
      <c r="F1032" s="9">
        <v>44526</v>
      </c>
      <c r="G1032" s="9">
        <v>44530</v>
      </c>
      <c r="H1032" s="9">
        <v>43708</v>
      </c>
      <c r="I1032" s="9">
        <v>46022</v>
      </c>
    </row>
    <row r="1033" spans="1:9" x14ac:dyDescent="0.25">
      <c r="A1033" s="2" t="s">
        <v>2180</v>
      </c>
      <c r="B1033" s="5" t="s">
        <v>2181</v>
      </c>
      <c r="C1033" s="5">
        <v>1</v>
      </c>
      <c r="D1033" s="5" t="str">
        <f t="shared" si="26"/>
        <v>COM CEBAS</v>
      </c>
      <c r="E1033" s="6">
        <v>294</v>
      </c>
      <c r="F1033" s="9">
        <v>43635</v>
      </c>
      <c r="G1033" s="9">
        <v>43642</v>
      </c>
      <c r="H1033" s="9">
        <v>43070</v>
      </c>
      <c r="I1033" s="9">
        <v>44165</v>
      </c>
    </row>
    <row r="1034" spans="1:9" x14ac:dyDescent="0.25">
      <c r="A1034" s="2" t="s">
        <v>2182</v>
      </c>
      <c r="B1034" s="5" t="s">
        <v>2183</v>
      </c>
      <c r="C1034" s="5">
        <v>1</v>
      </c>
      <c r="D1034" s="5" t="str">
        <f t="shared" si="26"/>
        <v>COM CEBAS</v>
      </c>
      <c r="E1034" s="6">
        <v>182</v>
      </c>
      <c r="F1034" s="9">
        <v>44006</v>
      </c>
      <c r="G1034" s="9">
        <v>44007</v>
      </c>
      <c r="H1034" s="9">
        <v>44007</v>
      </c>
      <c r="I1034" s="9">
        <v>45657</v>
      </c>
    </row>
    <row r="1035" spans="1:9" x14ac:dyDescent="0.25">
      <c r="A1035" s="2" t="s">
        <v>2184</v>
      </c>
      <c r="B1035" s="5" t="s">
        <v>2185</v>
      </c>
      <c r="C1035" s="5">
        <v>1</v>
      </c>
      <c r="D1035" s="5" t="str">
        <f t="shared" si="26"/>
        <v>COM CEBAS</v>
      </c>
      <c r="E1035" s="6">
        <v>885</v>
      </c>
      <c r="F1035" s="9">
        <v>43454</v>
      </c>
      <c r="G1035" s="9">
        <v>43455</v>
      </c>
      <c r="H1035" s="9">
        <v>43075</v>
      </c>
      <c r="I1035" s="9">
        <v>45291</v>
      </c>
    </row>
    <row r="1036" spans="1:9" x14ac:dyDescent="0.25">
      <c r="A1036" s="2" t="s">
        <v>2186</v>
      </c>
      <c r="B1036" s="5" t="s">
        <v>2187</v>
      </c>
      <c r="C1036" s="5">
        <v>1</v>
      </c>
      <c r="D1036" s="5" t="str">
        <f t="shared" si="26"/>
        <v>COM CEBAS</v>
      </c>
      <c r="E1036" s="6">
        <v>856</v>
      </c>
      <c r="F1036" s="9">
        <v>43439</v>
      </c>
      <c r="G1036" s="9">
        <v>43440</v>
      </c>
      <c r="H1036" s="9">
        <v>43141</v>
      </c>
      <c r="I1036" s="9">
        <v>44236</v>
      </c>
    </row>
    <row r="1037" spans="1:9" x14ac:dyDescent="0.25">
      <c r="A1037" s="2" t="s">
        <v>2188</v>
      </c>
      <c r="B1037" s="5" t="s">
        <v>2189</v>
      </c>
      <c r="C1037" s="5">
        <v>1</v>
      </c>
      <c r="D1037" s="5" t="str">
        <f t="shared" si="26"/>
        <v>COM CEBAS</v>
      </c>
      <c r="E1037" s="6">
        <v>828</v>
      </c>
      <c r="F1037" s="9">
        <v>43432</v>
      </c>
      <c r="G1037" s="9">
        <v>43433</v>
      </c>
      <c r="H1037" s="9">
        <v>43101</v>
      </c>
      <c r="I1037" s="9">
        <v>45291</v>
      </c>
    </row>
    <row r="1038" spans="1:9" x14ac:dyDescent="0.25">
      <c r="A1038" s="2" t="s">
        <v>2190</v>
      </c>
      <c r="B1038" s="5" t="s">
        <v>2191</v>
      </c>
      <c r="C1038" s="5">
        <v>1</v>
      </c>
      <c r="D1038" s="5" t="str">
        <f t="shared" si="26"/>
        <v>COM CEBAS</v>
      </c>
      <c r="E1038" s="6">
        <v>588</v>
      </c>
      <c r="F1038" s="9">
        <v>43340</v>
      </c>
      <c r="G1038" s="9">
        <v>43341</v>
      </c>
      <c r="H1038" s="9">
        <v>43092</v>
      </c>
      <c r="I1038" s="9">
        <v>45291</v>
      </c>
    </row>
    <row r="1039" spans="1:9" x14ac:dyDescent="0.25">
      <c r="A1039" s="2" t="s">
        <v>2192</v>
      </c>
      <c r="B1039" s="5" t="s">
        <v>2193</v>
      </c>
      <c r="C1039" s="5">
        <v>1</v>
      </c>
      <c r="D1039" s="5" t="str">
        <f t="shared" si="26"/>
        <v>COM CEBAS</v>
      </c>
      <c r="E1039" s="6">
        <v>220</v>
      </c>
      <c r="F1039" s="9">
        <v>42137</v>
      </c>
      <c r="G1039" s="9">
        <v>44695</v>
      </c>
      <c r="H1039" s="9">
        <v>43101</v>
      </c>
      <c r="I1039" s="9">
        <v>44196</v>
      </c>
    </row>
    <row r="1040" spans="1:9" x14ac:dyDescent="0.25">
      <c r="A1040" s="2" t="s">
        <v>2194</v>
      </c>
      <c r="B1040" s="5" t="s">
        <v>2195</v>
      </c>
      <c r="C1040" s="5">
        <v>1</v>
      </c>
      <c r="D1040" s="5" t="str">
        <f t="shared" si="26"/>
        <v>COM CEBAS</v>
      </c>
      <c r="E1040" s="6">
        <v>707</v>
      </c>
      <c r="F1040" s="9">
        <v>43399</v>
      </c>
      <c r="G1040" s="9">
        <v>43402</v>
      </c>
      <c r="H1040" s="9">
        <v>43101</v>
      </c>
      <c r="I1040" s="9">
        <v>45291</v>
      </c>
    </row>
    <row r="1041" spans="1:9" x14ac:dyDescent="0.25">
      <c r="A1041" s="2" t="s">
        <v>2196</v>
      </c>
      <c r="B1041" s="5" t="s">
        <v>2197</v>
      </c>
      <c r="C1041" s="5">
        <v>1</v>
      </c>
      <c r="D1041" s="5" t="str">
        <f t="shared" si="26"/>
        <v>COM CEBAS</v>
      </c>
      <c r="E1041" s="6">
        <v>453</v>
      </c>
      <c r="F1041" s="9">
        <v>43745</v>
      </c>
      <c r="G1041" s="9">
        <v>43746</v>
      </c>
      <c r="H1041" s="9">
        <v>43746</v>
      </c>
      <c r="I1041" s="9">
        <v>45291</v>
      </c>
    </row>
    <row r="1042" spans="1:9" x14ac:dyDescent="0.25">
      <c r="A1042" s="2" t="s">
        <v>2198</v>
      </c>
      <c r="B1042" s="5" t="s">
        <v>2199</v>
      </c>
      <c r="C1042" s="5">
        <v>1</v>
      </c>
      <c r="D1042" s="5" t="str">
        <f t="shared" si="26"/>
        <v>COM CEBAS</v>
      </c>
      <c r="E1042" s="6">
        <v>87</v>
      </c>
      <c r="F1042" s="9">
        <v>44225</v>
      </c>
      <c r="G1042" s="9">
        <v>44228</v>
      </c>
      <c r="H1042" s="9">
        <v>43034</v>
      </c>
      <c r="I1042" s="9">
        <v>44129</v>
      </c>
    </row>
    <row r="1043" spans="1:9" x14ac:dyDescent="0.25">
      <c r="A1043" s="2" t="s">
        <v>2200</v>
      </c>
      <c r="B1043" s="12" t="s">
        <v>2201</v>
      </c>
      <c r="C1043" s="5">
        <v>1</v>
      </c>
      <c r="D1043" s="5" t="str">
        <f t="shared" si="26"/>
        <v>COM CEBAS</v>
      </c>
      <c r="E1043" s="6">
        <v>235</v>
      </c>
      <c r="F1043" s="9">
        <v>43606</v>
      </c>
      <c r="G1043" s="9">
        <v>43612</v>
      </c>
      <c r="H1043" s="9">
        <v>43101</v>
      </c>
      <c r="I1043" s="9">
        <v>45291</v>
      </c>
    </row>
    <row r="1044" spans="1:9" x14ac:dyDescent="0.25">
      <c r="A1044" s="2" t="s">
        <v>2202</v>
      </c>
      <c r="B1044" s="5" t="s">
        <v>2203</v>
      </c>
      <c r="C1044" s="5">
        <v>1</v>
      </c>
      <c r="D1044" s="5" t="str">
        <f t="shared" si="26"/>
        <v>COM CEBAS</v>
      </c>
      <c r="E1044" s="6">
        <v>87</v>
      </c>
      <c r="F1044" s="9">
        <v>44225</v>
      </c>
      <c r="G1044" s="9">
        <v>44228</v>
      </c>
      <c r="H1044" s="9">
        <v>42684</v>
      </c>
      <c r="I1044" s="9">
        <v>44509</v>
      </c>
    </row>
    <row r="1045" spans="1:9" x14ac:dyDescent="0.25">
      <c r="A1045" s="2" t="s">
        <v>2204</v>
      </c>
      <c r="B1045" s="5" t="s">
        <v>2205</v>
      </c>
      <c r="C1045" s="5">
        <v>1</v>
      </c>
      <c r="D1045" s="5" t="str">
        <f t="shared" si="26"/>
        <v>COM CEBAS</v>
      </c>
      <c r="E1045" s="6">
        <v>453</v>
      </c>
      <c r="F1045" s="9">
        <v>43745</v>
      </c>
      <c r="G1045" s="9">
        <v>43746</v>
      </c>
      <c r="H1045" s="9">
        <v>43746</v>
      </c>
      <c r="I1045" s="9">
        <v>45291</v>
      </c>
    </row>
    <row r="1046" spans="1:9" x14ac:dyDescent="0.25">
      <c r="A1046" s="2" t="s">
        <v>2206</v>
      </c>
      <c r="B1046" s="5" t="s">
        <v>2207</v>
      </c>
      <c r="C1046" s="5">
        <v>1</v>
      </c>
      <c r="D1046" s="5" t="str">
        <f t="shared" si="26"/>
        <v>COM CEBAS</v>
      </c>
      <c r="E1046" s="6">
        <v>1310</v>
      </c>
      <c r="F1046" s="9">
        <v>44526</v>
      </c>
      <c r="G1046" s="9">
        <v>44529</v>
      </c>
      <c r="H1046" s="9">
        <v>44529</v>
      </c>
      <c r="I1046" s="9">
        <v>46022</v>
      </c>
    </row>
    <row r="1047" spans="1:9" x14ac:dyDescent="0.25">
      <c r="A1047" s="2" t="s">
        <v>2208</v>
      </c>
      <c r="B1047" s="5" t="s">
        <v>2209</v>
      </c>
      <c r="C1047" s="5">
        <v>1</v>
      </c>
      <c r="D1047" s="5" t="str">
        <f t="shared" si="26"/>
        <v>COM CEBAS</v>
      </c>
      <c r="E1047" s="6">
        <v>306</v>
      </c>
      <c r="F1047" s="9">
        <v>44568</v>
      </c>
      <c r="G1047" s="9">
        <v>44572</v>
      </c>
      <c r="H1047" s="9">
        <v>44180</v>
      </c>
      <c r="I1047" s="9">
        <v>46005</v>
      </c>
    </row>
    <row r="1048" spans="1:9" x14ac:dyDescent="0.25">
      <c r="A1048" s="2" t="s">
        <v>2210</v>
      </c>
      <c r="B1048" s="5" t="s">
        <v>2211</v>
      </c>
      <c r="C1048" s="5">
        <v>1</v>
      </c>
      <c r="D1048" s="5" t="str">
        <f t="shared" si="26"/>
        <v>COM CEBAS</v>
      </c>
      <c r="E1048" s="6">
        <v>46</v>
      </c>
      <c r="F1048" s="9">
        <v>43486</v>
      </c>
      <c r="G1048" s="9">
        <v>43489</v>
      </c>
      <c r="H1048" s="9">
        <v>42807</v>
      </c>
      <c r="I1048" s="9">
        <v>43902</v>
      </c>
    </row>
    <row r="1049" spans="1:9" x14ac:dyDescent="0.25">
      <c r="A1049" s="2" t="s">
        <v>2212</v>
      </c>
      <c r="B1049" s="5" t="s">
        <v>2213</v>
      </c>
      <c r="C1049" s="5">
        <v>1</v>
      </c>
      <c r="D1049" s="5" t="str">
        <f t="shared" si="26"/>
        <v>COM CEBAS</v>
      </c>
      <c r="E1049" s="6">
        <v>250</v>
      </c>
      <c r="F1049" s="9">
        <v>44056</v>
      </c>
      <c r="G1049" s="9">
        <v>44057</v>
      </c>
      <c r="H1049" s="9">
        <v>43101</v>
      </c>
      <c r="I1049" s="9">
        <v>44196</v>
      </c>
    </row>
    <row r="1050" spans="1:9" x14ac:dyDescent="0.25">
      <c r="A1050" s="2" t="s">
        <v>2214</v>
      </c>
      <c r="B1050" s="5" t="s">
        <v>2215</v>
      </c>
      <c r="C1050" s="5">
        <v>1</v>
      </c>
      <c r="D1050" s="5" t="str">
        <f t="shared" si="26"/>
        <v>COM CEBAS</v>
      </c>
      <c r="E1050" s="6">
        <v>235</v>
      </c>
      <c r="F1050" s="9">
        <v>43606</v>
      </c>
      <c r="G1050" s="9">
        <v>43612</v>
      </c>
      <c r="H1050" s="9">
        <v>43093</v>
      </c>
      <c r="I1050" s="9">
        <v>45291</v>
      </c>
    </row>
    <row r="1051" spans="1:9" x14ac:dyDescent="0.25">
      <c r="A1051" s="2" t="s">
        <v>2216</v>
      </c>
      <c r="B1051" s="5" t="s">
        <v>2217</v>
      </c>
      <c r="C1051" s="5">
        <v>1</v>
      </c>
      <c r="D1051" s="5" t="str">
        <f t="shared" si="26"/>
        <v>COM CEBAS</v>
      </c>
      <c r="E1051" s="6">
        <v>593</v>
      </c>
      <c r="F1051" s="9">
        <v>44363</v>
      </c>
      <c r="G1051" s="9">
        <v>44365</v>
      </c>
      <c r="H1051" s="9">
        <v>44365</v>
      </c>
      <c r="I1051" s="9">
        <v>46022</v>
      </c>
    </row>
    <row r="1052" spans="1:9" x14ac:dyDescent="0.25">
      <c r="A1052" s="2" t="s">
        <v>2218</v>
      </c>
      <c r="B1052" s="5" t="s">
        <v>2219</v>
      </c>
      <c r="C1052" s="5">
        <v>1</v>
      </c>
      <c r="D1052" s="5" t="str">
        <f t="shared" si="26"/>
        <v>COM CEBAS</v>
      </c>
      <c r="E1052" s="6">
        <v>220</v>
      </c>
      <c r="F1052" s="9">
        <v>43598</v>
      </c>
      <c r="G1052" s="9">
        <v>43599</v>
      </c>
      <c r="H1052" s="9">
        <v>43599</v>
      </c>
      <c r="I1052" s="9">
        <v>45291</v>
      </c>
    </row>
    <row r="1053" spans="1:9" x14ac:dyDescent="0.25">
      <c r="A1053" s="2" t="s">
        <v>2220</v>
      </c>
      <c r="B1053" s="5" t="s">
        <v>2221</v>
      </c>
      <c r="C1053" s="5">
        <v>1</v>
      </c>
      <c r="D1053" s="5" t="str">
        <f t="shared" si="26"/>
        <v>COM CEBAS</v>
      </c>
      <c r="E1053" s="6">
        <v>3</v>
      </c>
      <c r="F1053" s="9">
        <v>44568</v>
      </c>
      <c r="G1053" s="9">
        <v>44571</v>
      </c>
      <c r="H1053" s="9">
        <v>43956</v>
      </c>
      <c r="I1053" s="9">
        <v>45050</v>
      </c>
    </row>
    <row r="1054" spans="1:9" x14ac:dyDescent="0.25">
      <c r="A1054" s="2" t="s">
        <v>2222</v>
      </c>
      <c r="B1054" s="5" t="s">
        <v>2223</v>
      </c>
      <c r="C1054" s="5">
        <v>1</v>
      </c>
      <c r="D1054" s="5" t="str">
        <f t="shared" si="26"/>
        <v>COM CEBAS</v>
      </c>
      <c r="E1054" s="6">
        <v>881</v>
      </c>
      <c r="F1054" s="9">
        <v>43453</v>
      </c>
      <c r="G1054" s="9">
        <v>43454</v>
      </c>
      <c r="H1054" s="9">
        <v>43454</v>
      </c>
      <c r="I1054" s="9">
        <v>44549</v>
      </c>
    </row>
    <row r="1055" spans="1:9" x14ac:dyDescent="0.25">
      <c r="A1055" s="2" t="s">
        <v>2224</v>
      </c>
      <c r="B1055" s="5" t="s">
        <v>2225</v>
      </c>
      <c r="C1055" s="5">
        <v>1</v>
      </c>
      <c r="D1055" s="5" t="str">
        <f t="shared" si="26"/>
        <v>COM CEBAS</v>
      </c>
      <c r="E1055" s="6">
        <v>30</v>
      </c>
      <c r="F1055" s="9">
        <v>43866</v>
      </c>
      <c r="G1055" s="9">
        <v>43867</v>
      </c>
      <c r="H1055" s="9">
        <v>43101</v>
      </c>
      <c r="I1055" s="9">
        <v>44196</v>
      </c>
    </row>
    <row r="1056" spans="1:9" x14ac:dyDescent="0.25">
      <c r="A1056" s="2" t="s">
        <v>2226</v>
      </c>
      <c r="B1056" s="5" t="s">
        <v>2227</v>
      </c>
      <c r="C1056" s="5">
        <v>1</v>
      </c>
      <c r="D1056" s="5" t="str">
        <f t="shared" si="26"/>
        <v>COM CEBAS</v>
      </c>
      <c r="E1056" s="6">
        <v>236</v>
      </c>
      <c r="F1056" s="9">
        <v>43606</v>
      </c>
      <c r="G1056" s="9">
        <v>43612</v>
      </c>
      <c r="H1056" s="9">
        <v>43134</v>
      </c>
      <c r="I1056" s="9">
        <v>45657</v>
      </c>
    </row>
    <row r="1057" spans="1:9" x14ac:dyDescent="0.25">
      <c r="A1057" s="2" t="s">
        <v>2228</v>
      </c>
      <c r="B1057" s="5" t="s">
        <v>2229</v>
      </c>
      <c r="C1057" s="5">
        <v>1</v>
      </c>
      <c r="D1057" s="5" t="str">
        <f t="shared" si="26"/>
        <v>COM CEBAS</v>
      </c>
      <c r="E1057" s="6">
        <v>1377</v>
      </c>
      <c r="F1057" s="9">
        <v>43097</v>
      </c>
      <c r="G1057" s="9">
        <v>43098</v>
      </c>
      <c r="H1057" s="9">
        <v>43098</v>
      </c>
      <c r="I1057" s="9">
        <v>44193</v>
      </c>
    </row>
    <row r="1058" spans="1:9" x14ac:dyDescent="0.25">
      <c r="A1058" s="2" t="s">
        <v>2230</v>
      </c>
      <c r="B1058" s="5" t="s">
        <v>2231</v>
      </c>
      <c r="C1058" s="5">
        <v>1</v>
      </c>
      <c r="D1058" s="5" t="str">
        <f t="shared" si="26"/>
        <v>COM CEBAS</v>
      </c>
      <c r="E1058" s="6">
        <v>452</v>
      </c>
      <c r="F1058" s="9">
        <v>43745</v>
      </c>
      <c r="G1058" s="9">
        <v>43746</v>
      </c>
      <c r="H1058" s="9">
        <v>43746</v>
      </c>
      <c r="I1058" s="9">
        <v>45291</v>
      </c>
    </row>
    <row r="1059" spans="1:9" x14ac:dyDescent="0.25">
      <c r="A1059" s="2" t="s">
        <v>2232</v>
      </c>
      <c r="B1059" s="5" t="s">
        <v>2233</v>
      </c>
      <c r="C1059" s="5">
        <v>1</v>
      </c>
      <c r="D1059" s="5" t="str">
        <f t="shared" si="26"/>
        <v>COM CEBAS</v>
      </c>
      <c r="E1059" s="6">
        <v>1135</v>
      </c>
      <c r="F1059" s="9">
        <v>44918</v>
      </c>
      <c r="G1059" s="9">
        <v>44921</v>
      </c>
      <c r="H1059" s="9">
        <v>44209</v>
      </c>
      <c r="I1059" s="9">
        <v>46034</v>
      </c>
    </row>
    <row r="1060" spans="1:9" x14ac:dyDescent="0.25">
      <c r="A1060" s="2" t="s">
        <v>2234</v>
      </c>
      <c r="B1060" s="5" t="s">
        <v>2235</v>
      </c>
      <c r="C1060" s="5">
        <v>1</v>
      </c>
      <c r="D1060" s="5" t="str">
        <f t="shared" si="26"/>
        <v>COM CEBAS</v>
      </c>
      <c r="E1060" s="6">
        <v>1912</v>
      </c>
      <c r="F1060" s="9">
        <v>44540</v>
      </c>
      <c r="G1060" s="9">
        <v>44543</v>
      </c>
      <c r="H1060" s="9">
        <v>44543</v>
      </c>
      <c r="I1060" s="9">
        <v>46022</v>
      </c>
    </row>
    <row r="1061" spans="1:9" x14ac:dyDescent="0.25">
      <c r="A1061" s="2" t="s">
        <v>2236</v>
      </c>
      <c r="B1061" s="5" t="s">
        <v>2237</v>
      </c>
      <c r="C1061" s="5">
        <v>1</v>
      </c>
      <c r="D1061" s="5" t="str">
        <f t="shared" si="26"/>
        <v>COM CEBAS</v>
      </c>
      <c r="E1061" s="6">
        <v>1</v>
      </c>
      <c r="F1061" s="9">
        <v>44040</v>
      </c>
      <c r="G1061" s="9">
        <v>44040</v>
      </c>
      <c r="H1061" s="9">
        <v>41275</v>
      </c>
      <c r="I1061" s="9">
        <v>42369</v>
      </c>
    </row>
    <row r="1062" spans="1:9" x14ac:dyDescent="0.25">
      <c r="A1062" s="2" t="s">
        <v>2238</v>
      </c>
      <c r="B1062" s="5" t="s">
        <v>2239</v>
      </c>
      <c r="C1062" s="5">
        <v>1</v>
      </c>
      <c r="D1062" s="5" t="str">
        <f t="shared" si="26"/>
        <v>COM CEBAS</v>
      </c>
      <c r="E1062" s="6">
        <v>490</v>
      </c>
      <c r="F1062" s="9">
        <v>44603</v>
      </c>
      <c r="G1062" s="9">
        <v>44606</v>
      </c>
      <c r="H1062" s="9">
        <v>44197</v>
      </c>
      <c r="I1062" s="9">
        <v>45291</v>
      </c>
    </row>
    <row r="1063" spans="1:9" x14ac:dyDescent="0.25">
      <c r="A1063" s="2" t="s">
        <v>2240</v>
      </c>
      <c r="B1063" s="5" t="s">
        <v>2241</v>
      </c>
      <c r="C1063" s="5">
        <v>1</v>
      </c>
      <c r="D1063" s="5" t="str">
        <f t="shared" si="26"/>
        <v>COM CEBAS</v>
      </c>
      <c r="E1063" s="6">
        <v>220</v>
      </c>
      <c r="F1063" s="9">
        <v>44015</v>
      </c>
      <c r="G1063" s="9">
        <v>44019</v>
      </c>
      <c r="H1063" s="9">
        <v>43101</v>
      </c>
      <c r="I1063" s="9">
        <v>44196</v>
      </c>
    </row>
    <row r="1064" spans="1:9" x14ac:dyDescent="0.25">
      <c r="A1064" s="2" t="s">
        <v>2242</v>
      </c>
      <c r="B1064" s="5" t="s">
        <v>2243</v>
      </c>
      <c r="C1064" s="5">
        <v>1</v>
      </c>
      <c r="D1064" s="5" t="str">
        <f t="shared" si="26"/>
        <v>COM CEBAS</v>
      </c>
      <c r="E1064" s="6">
        <v>1194</v>
      </c>
      <c r="F1064" s="9">
        <v>44497</v>
      </c>
      <c r="G1064" s="9">
        <v>44498</v>
      </c>
      <c r="H1064" s="9">
        <v>43081</v>
      </c>
      <c r="I1064" s="9">
        <v>44176</v>
      </c>
    </row>
    <row r="1065" spans="1:9" x14ac:dyDescent="0.25">
      <c r="A1065" s="2" t="s">
        <v>2244</v>
      </c>
      <c r="B1065" s="5" t="s">
        <v>2245</v>
      </c>
      <c r="C1065" s="5">
        <v>1</v>
      </c>
      <c r="D1065" s="5" t="str">
        <f t="shared" si="26"/>
        <v>COM CEBAS</v>
      </c>
      <c r="E1065" s="6">
        <v>430</v>
      </c>
      <c r="F1065" s="9">
        <v>43718</v>
      </c>
      <c r="G1065" s="9">
        <v>43719</v>
      </c>
      <c r="H1065" s="9">
        <v>43080</v>
      </c>
      <c r="I1065" s="9">
        <v>44175</v>
      </c>
    </row>
    <row r="1066" spans="1:9" x14ac:dyDescent="0.25">
      <c r="A1066" s="2" t="s">
        <v>2246</v>
      </c>
      <c r="B1066" s="5" t="s">
        <v>2247</v>
      </c>
      <c r="C1066" s="5">
        <v>1</v>
      </c>
      <c r="D1066" s="5" t="str">
        <f t="shared" si="26"/>
        <v>COM CEBAS</v>
      </c>
      <c r="E1066" s="6">
        <v>775</v>
      </c>
      <c r="F1066" s="9">
        <v>43454</v>
      </c>
      <c r="G1066" s="9">
        <v>43455</v>
      </c>
      <c r="H1066" s="9">
        <v>43101</v>
      </c>
      <c r="I1066" s="9">
        <v>44196</v>
      </c>
    </row>
    <row r="1067" spans="1:9" x14ac:dyDescent="0.25">
      <c r="A1067" s="2" t="s">
        <v>2248</v>
      </c>
      <c r="B1067" s="12" t="s">
        <v>2249</v>
      </c>
      <c r="C1067" s="5">
        <v>1</v>
      </c>
      <c r="D1067" s="5" t="str">
        <f t="shared" si="26"/>
        <v>COM CEBAS</v>
      </c>
      <c r="E1067" s="6">
        <v>971</v>
      </c>
      <c r="F1067" s="9">
        <v>44874</v>
      </c>
      <c r="G1067" s="9">
        <v>44875</v>
      </c>
      <c r="H1067" s="9">
        <v>44197</v>
      </c>
      <c r="I1067" s="9">
        <v>45291</v>
      </c>
    </row>
    <row r="1068" spans="1:9" x14ac:dyDescent="0.25">
      <c r="A1068" s="2" t="s">
        <v>2250</v>
      </c>
      <c r="B1068" s="5" t="s">
        <v>2251</v>
      </c>
      <c r="C1068" s="5">
        <v>1</v>
      </c>
      <c r="D1068" s="5" t="str">
        <f t="shared" si="26"/>
        <v>COM CEBAS</v>
      </c>
      <c r="E1068" s="6">
        <v>94</v>
      </c>
      <c r="F1068" s="9">
        <v>43929</v>
      </c>
      <c r="G1068" s="9">
        <v>43930</v>
      </c>
      <c r="H1068" s="9">
        <v>43930</v>
      </c>
      <c r="I1068" s="9">
        <v>45657</v>
      </c>
    </row>
    <row r="1069" spans="1:9" x14ac:dyDescent="0.25">
      <c r="A1069" s="2" t="s">
        <v>2252</v>
      </c>
      <c r="B1069" s="12" t="s">
        <v>2253</v>
      </c>
      <c r="C1069" s="5">
        <v>1</v>
      </c>
      <c r="D1069" s="5" t="str">
        <f t="shared" si="26"/>
        <v>COM CEBAS</v>
      </c>
      <c r="E1069" s="6">
        <v>219</v>
      </c>
      <c r="F1069" s="9">
        <v>44015</v>
      </c>
      <c r="G1069" s="9">
        <v>44019</v>
      </c>
      <c r="H1069" s="9">
        <v>44019</v>
      </c>
      <c r="I1069" s="9">
        <v>45657</v>
      </c>
    </row>
    <row r="1070" spans="1:9" x14ac:dyDescent="0.25">
      <c r="A1070" s="2" t="s">
        <v>2254</v>
      </c>
      <c r="B1070" s="5" t="s">
        <v>2255</v>
      </c>
      <c r="C1070" s="5">
        <v>1</v>
      </c>
      <c r="D1070" s="5" t="str">
        <f t="shared" si="26"/>
        <v>COM CEBAS</v>
      </c>
      <c r="E1070" s="6">
        <v>250</v>
      </c>
      <c r="F1070" s="9">
        <v>44056</v>
      </c>
      <c r="G1070" s="9">
        <v>44057</v>
      </c>
      <c r="H1070" s="9">
        <v>43101</v>
      </c>
      <c r="I1070" s="9">
        <v>44196</v>
      </c>
    </row>
    <row r="1071" spans="1:9" x14ac:dyDescent="0.25">
      <c r="A1071" s="2" t="s">
        <v>2256</v>
      </c>
      <c r="B1071" s="5" t="s">
        <v>2257</v>
      </c>
      <c r="C1071" s="5">
        <v>1</v>
      </c>
      <c r="D1071" s="5" t="str">
        <f t="shared" si="26"/>
        <v>COM CEBAS</v>
      </c>
      <c r="E1071" s="6">
        <v>618</v>
      </c>
      <c r="F1071" s="9">
        <v>43356</v>
      </c>
      <c r="G1071" s="9">
        <v>43357</v>
      </c>
      <c r="H1071" s="9">
        <v>43091</v>
      </c>
      <c r="I1071" s="9">
        <v>44186</v>
      </c>
    </row>
    <row r="1072" spans="1:9" x14ac:dyDescent="0.25">
      <c r="A1072" s="2" t="s">
        <v>2258</v>
      </c>
      <c r="B1072" s="5" t="s">
        <v>2259</v>
      </c>
      <c r="C1072" s="5">
        <v>1</v>
      </c>
      <c r="D1072" s="5" t="str">
        <f t="shared" si="26"/>
        <v>COM CEBAS</v>
      </c>
      <c r="E1072" s="6">
        <v>642</v>
      </c>
      <c r="F1072" s="9">
        <v>44370</v>
      </c>
      <c r="G1072" s="9">
        <v>44372</v>
      </c>
      <c r="H1072" s="9">
        <v>44372</v>
      </c>
      <c r="I1072" s="9">
        <v>46022</v>
      </c>
    </row>
    <row r="1073" spans="1:9" x14ac:dyDescent="0.25">
      <c r="A1073" s="2" t="s">
        <v>2260</v>
      </c>
      <c r="B1073" s="5" t="s">
        <v>2261</v>
      </c>
      <c r="C1073" s="5">
        <v>1</v>
      </c>
      <c r="D1073" s="5" t="str">
        <f t="shared" si="26"/>
        <v>COM CEBAS</v>
      </c>
      <c r="E1073" s="6">
        <v>81</v>
      </c>
      <c r="F1073" s="9">
        <v>44224</v>
      </c>
      <c r="G1073" s="9">
        <v>44225</v>
      </c>
      <c r="H1073" s="9">
        <v>43101</v>
      </c>
      <c r="I1073" s="9">
        <v>44196</v>
      </c>
    </row>
    <row r="1074" spans="1:9" x14ac:dyDescent="0.25">
      <c r="A1074" s="2" t="s">
        <v>2262</v>
      </c>
      <c r="B1074" s="16" t="s">
        <v>2263</v>
      </c>
      <c r="C1074" s="5">
        <v>1</v>
      </c>
      <c r="D1074" s="5" t="str">
        <f t="shared" si="26"/>
        <v>COM CEBAS</v>
      </c>
      <c r="E1074" s="6">
        <v>556</v>
      </c>
      <c r="F1074" s="9">
        <v>41897</v>
      </c>
      <c r="G1074" s="9">
        <v>41898</v>
      </c>
      <c r="H1074" s="9">
        <v>40179</v>
      </c>
      <c r="I1074" s="9">
        <v>42004</v>
      </c>
    </row>
    <row r="1075" spans="1:9" x14ac:dyDescent="0.25">
      <c r="A1075" s="2" t="s">
        <v>2264</v>
      </c>
      <c r="B1075" s="5" t="s">
        <v>2265</v>
      </c>
      <c r="C1075" s="5">
        <v>1</v>
      </c>
      <c r="D1075" s="5" t="str">
        <f t="shared" si="26"/>
        <v>COM CEBAS</v>
      </c>
      <c r="E1075" s="6">
        <v>116</v>
      </c>
      <c r="F1075" s="9">
        <v>43535</v>
      </c>
      <c r="G1075" s="9">
        <v>43536</v>
      </c>
      <c r="H1075" s="9">
        <v>43101</v>
      </c>
      <c r="I1075" s="9">
        <v>44196</v>
      </c>
    </row>
    <row r="1076" spans="1:9" x14ac:dyDescent="0.25">
      <c r="A1076" s="2" t="s">
        <v>2266</v>
      </c>
      <c r="B1076" s="5" t="s">
        <v>2267</v>
      </c>
      <c r="C1076" s="5">
        <v>1</v>
      </c>
      <c r="D1076" s="5" t="str">
        <f t="shared" si="26"/>
        <v>COM CEBAS</v>
      </c>
      <c r="E1076" s="6">
        <v>53</v>
      </c>
      <c r="F1076" s="9">
        <v>43880</v>
      </c>
      <c r="G1076" s="9">
        <v>43881</v>
      </c>
      <c r="H1076" s="9">
        <v>43101</v>
      </c>
      <c r="I1076" s="9">
        <v>44196</v>
      </c>
    </row>
    <row r="1077" spans="1:9" x14ac:dyDescent="0.25">
      <c r="A1077" s="2" t="s">
        <v>2268</v>
      </c>
      <c r="B1077" s="5" t="s">
        <v>2269</v>
      </c>
      <c r="C1077" s="5">
        <v>1</v>
      </c>
      <c r="D1077" s="5" t="str">
        <f t="shared" ref="D1077:D1102" si="27">IF(C1077=1,"COM CEBAS", IF(C1077=2,"SEM CEBAS","-"))</f>
        <v>COM CEBAS</v>
      </c>
      <c r="E1077" s="6">
        <v>489</v>
      </c>
      <c r="F1077" s="9">
        <v>44336</v>
      </c>
      <c r="G1077" s="9">
        <v>44337</v>
      </c>
      <c r="H1077" s="9">
        <v>43180</v>
      </c>
      <c r="I1077" s="9">
        <v>44275</v>
      </c>
    </row>
    <row r="1078" spans="1:9" x14ac:dyDescent="0.25">
      <c r="A1078" s="2" t="s">
        <v>2270</v>
      </c>
      <c r="B1078" s="5" t="s">
        <v>2271</v>
      </c>
      <c r="C1078" s="5">
        <v>1</v>
      </c>
      <c r="D1078" s="5" t="str">
        <f t="shared" si="27"/>
        <v>COM CEBAS</v>
      </c>
      <c r="E1078" s="6">
        <v>473</v>
      </c>
      <c r="F1078" s="9">
        <v>44599</v>
      </c>
      <c r="G1078" s="9">
        <v>44600</v>
      </c>
      <c r="H1078" s="9">
        <v>44187</v>
      </c>
      <c r="I1078" s="9">
        <v>45281</v>
      </c>
    </row>
    <row r="1079" spans="1:9" x14ac:dyDescent="0.25">
      <c r="A1079" s="2" t="s">
        <v>2272</v>
      </c>
      <c r="B1079" s="5" t="s">
        <v>2273</v>
      </c>
      <c r="C1079" s="5">
        <v>1</v>
      </c>
      <c r="D1079" s="5" t="str">
        <f t="shared" si="27"/>
        <v>COM CEBAS</v>
      </c>
      <c r="E1079" s="6">
        <v>53</v>
      </c>
      <c r="F1079" s="9">
        <v>43880</v>
      </c>
      <c r="G1079" s="9">
        <v>43881</v>
      </c>
      <c r="H1079" s="9">
        <v>43101</v>
      </c>
      <c r="I1079" s="9">
        <v>44196</v>
      </c>
    </row>
    <row r="1080" spans="1:9" x14ac:dyDescent="0.25">
      <c r="A1080" s="2" t="s">
        <v>2274</v>
      </c>
      <c r="B1080" s="15" t="s">
        <v>2275</v>
      </c>
      <c r="C1080" s="5">
        <v>1</v>
      </c>
      <c r="D1080" s="5" t="str">
        <f t="shared" si="27"/>
        <v>COM CEBAS</v>
      </c>
      <c r="E1080" s="6">
        <v>1331</v>
      </c>
      <c r="F1080" s="9">
        <v>44529</v>
      </c>
      <c r="G1080" s="9">
        <v>44530</v>
      </c>
      <c r="H1080" s="9">
        <v>43101</v>
      </c>
      <c r="I1080" s="9">
        <v>44196</v>
      </c>
    </row>
    <row r="1081" spans="1:9" x14ac:dyDescent="0.25">
      <c r="A1081" s="2" t="s">
        <v>2276</v>
      </c>
      <c r="B1081" s="5" t="s">
        <v>2277</v>
      </c>
      <c r="C1081" s="5">
        <v>1</v>
      </c>
      <c r="D1081" s="5" t="str">
        <f t="shared" si="27"/>
        <v>COM CEBAS</v>
      </c>
      <c r="E1081" s="6">
        <v>618</v>
      </c>
      <c r="F1081" s="9">
        <v>43356</v>
      </c>
      <c r="G1081" s="9">
        <v>43357</v>
      </c>
      <c r="H1081" s="9">
        <v>40179</v>
      </c>
      <c r="I1081" s="9">
        <v>42004</v>
      </c>
    </row>
    <row r="1082" spans="1:9" x14ac:dyDescent="0.25">
      <c r="A1082" s="2" t="s">
        <v>2278</v>
      </c>
      <c r="B1082" s="15" t="s">
        <v>2279</v>
      </c>
      <c r="C1082" s="5">
        <v>1</v>
      </c>
      <c r="D1082" s="5" t="str">
        <f t="shared" si="27"/>
        <v>COM CEBAS</v>
      </c>
      <c r="E1082" s="6">
        <v>77</v>
      </c>
      <c r="F1082" s="9">
        <v>44224</v>
      </c>
      <c r="G1082" s="9">
        <v>44225</v>
      </c>
      <c r="H1082" s="9">
        <v>44225</v>
      </c>
      <c r="I1082" s="9">
        <v>46022</v>
      </c>
    </row>
    <row r="1083" spans="1:9" x14ac:dyDescent="0.25">
      <c r="A1083" s="2" t="s">
        <v>2280</v>
      </c>
      <c r="B1083" s="12" t="s">
        <v>2281</v>
      </c>
      <c r="C1083" s="5">
        <v>1</v>
      </c>
      <c r="D1083" s="5" t="str">
        <f t="shared" si="27"/>
        <v>COM CEBAS</v>
      </c>
      <c r="E1083" s="6">
        <v>1950</v>
      </c>
      <c r="F1083" s="9">
        <v>44553</v>
      </c>
      <c r="G1083" s="9">
        <v>44554</v>
      </c>
      <c r="H1083" s="9">
        <v>44554</v>
      </c>
      <c r="I1083" s="9">
        <v>45649</v>
      </c>
    </row>
    <row r="1084" spans="1:9" x14ac:dyDescent="0.25">
      <c r="A1084" s="2" t="s">
        <v>2282</v>
      </c>
      <c r="B1084" s="5" t="s">
        <v>2283</v>
      </c>
      <c r="C1084" s="5">
        <v>1</v>
      </c>
      <c r="D1084" s="5" t="str">
        <f t="shared" si="27"/>
        <v>COM CEBAS</v>
      </c>
      <c r="E1084" s="6">
        <v>814</v>
      </c>
      <c r="F1084" s="9">
        <v>43426</v>
      </c>
      <c r="G1084" s="9">
        <v>43427</v>
      </c>
      <c r="H1084" s="9">
        <v>43101</v>
      </c>
      <c r="I1084" s="9">
        <v>44196</v>
      </c>
    </row>
    <row r="1085" spans="1:9" x14ac:dyDescent="0.25">
      <c r="A1085" s="2" t="s">
        <v>2284</v>
      </c>
      <c r="B1085" s="5" t="s">
        <v>2285</v>
      </c>
      <c r="C1085" s="5">
        <v>1</v>
      </c>
      <c r="D1085" s="5" t="str">
        <f t="shared" si="27"/>
        <v>COM CEBAS</v>
      </c>
      <c r="E1085" s="6">
        <v>16</v>
      </c>
      <c r="F1085" s="9">
        <v>43486</v>
      </c>
      <c r="G1085" s="9">
        <v>43489</v>
      </c>
      <c r="H1085" s="9">
        <v>43489</v>
      </c>
      <c r="I1085" s="9">
        <v>45291</v>
      </c>
    </row>
    <row r="1086" spans="1:9" x14ac:dyDescent="0.25">
      <c r="A1086" s="2" t="s">
        <v>2286</v>
      </c>
      <c r="B1086" s="12" t="s">
        <v>2287</v>
      </c>
      <c r="C1086" s="5">
        <v>1</v>
      </c>
      <c r="D1086" s="5" t="str">
        <f t="shared" si="27"/>
        <v>COM CEBAS</v>
      </c>
      <c r="E1086" s="6">
        <v>1134</v>
      </c>
      <c r="F1086" s="9">
        <v>44918</v>
      </c>
      <c r="G1086" s="9">
        <v>44921</v>
      </c>
      <c r="H1086" s="9">
        <v>44197</v>
      </c>
      <c r="I1086" s="9">
        <v>45291</v>
      </c>
    </row>
    <row r="1087" spans="1:9" x14ac:dyDescent="0.25">
      <c r="A1087" s="2" t="s">
        <v>2288</v>
      </c>
      <c r="B1087" s="12" t="s">
        <v>2289</v>
      </c>
      <c r="C1087" s="5">
        <v>1</v>
      </c>
      <c r="D1087" s="5" t="str">
        <f t="shared" si="27"/>
        <v>COM CEBAS</v>
      </c>
      <c r="E1087" s="6">
        <v>649</v>
      </c>
      <c r="F1087" s="9">
        <v>44690</v>
      </c>
      <c r="G1087" s="9">
        <v>44691</v>
      </c>
      <c r="H1087" s="9">
        <v>44197</v>
      </c>
      <c r="I1087" s="9">
        <v>45291</v>
      </c>
    </row>
    <row r="1088" spans="1:9" x14ac:dyDescent="0.25">
      <c r="A1088" s="2" t="s">
        <v>2290</v>
      </c>
      <c r="B1088" s="12" t="s">
        <v>2291</v>
      </c>
      <c r="C1088" s="5">
        <v>1</v>
      </c>
      <c r="D1088" s="5" t="str">
        <f t="shared" si="27"/>
        <v>COM CEBAS</v>
      </c>
      <c r="E1088" s="6">
        <v>1132</v>
      </c>
      <c r="F1088" s="9">
        <v>44918</v>
      </c>
      <c r="G1088" s="9">
        <v>44921</v>
      </c>
      <c r="H1088" s="9">
        <v>44197</v>
      </c>
      <c r="I1088" s="9">
        <v>45283</v>
      </c>
    </row>
    <row r="1089" spans="1:9" x14ac:dyDescent="0.25">
      <c r="A1089" s="2" t="s">
        <v>2292</v>
      </c>
      <c r="B1089" s="5" t="s">
        <v>2293</v>
      </c>
      <c r="C1089" s="5">
        <v>1</v>
      </c>
      <c r="D1089" s="5" t="str">
        <f t="shared" si="27"/>
        <v>COM CEBAS</v>
      </c>
      <c r="E1089" s="6">
        <v>19</v>
      </c>
      <c r="F1089" s="9">
        <v>43598</v>
      </c>
      <c r="G1089" s="9">
        <v>43599</v>
      </c>
      <c r="H1089" s="9">
        <v>43101</v>
      </c>
      <c r="I1089" s="9">
        <v>44196</v>
      </c>
    </row>
    <row r="1090" spans="1:9" x14ac:dyDescent="0.25">
      <c r="A1090" s="2" t="s">
        <v>2294</v>
      </c>
      <c r="B1090" s="5" t="s">
        <v>2295</v>
      </c>
      <c r="C1090" s="5">
        <v>1</v>
      </c>
      <c r="D1090" s="5" t="str">
        <f t="shared" si="27"/>
        <v>COM CEBAS</v>
      </c>
      <c r="E1090" s="6">
        <v>600</v>
      </c>
      <c r="F1090" s="9">
        <v>44665</v>
      </c>
      <c r="G1090" s="9">
        <v>44669</v>
      </c>
      <c r="H1090" s="9">
        <v>42370</v>
      </c>
      <c r="I1090" s="9">
        <v>43465</v>
      </c>
    </row>
    <row r="1091" spans="1:9" x14ac:dyDescent="0.25">
      <c r="A1091" s="2" t="s">
        <v>2296</v>
      </c>
      <c r="B1091" s="5" t="s">
        <v>2297</v>
      </c>
      <c r="C1091" s="5">
        <v>1</v>
      </c>
      <c r="D1091" s="5" t="str">
        <f t="shared" si="27"/>
        <v>COM CEBAS</v>
      </c>
      <c r="E1091" s="6">
        <v>828</v>
      </c>
      <c r="F1091" s="9">
        <v>43432</v>
      </c>
      <c r="G1091" s="9">
        <v>43433</v>
      </c>
      <c r="H1091" s="9">
        <v>43101</v>
      </c>
      <c r="I1091" s="9">
        <v>45291</v>
      </c>
    </row>
    <row r="1092" spans="1:9" x14ac:dyDescent="0.25">
      <c r="A1092" s="2" t="s">
        <v>2298</v>
      </c>
      <c r="B1092" s="5" t="s">
        <v>2299</v>
      </c>
      <c r="C1092" s="5">
        <v>1</v>
      </c>
      <c r="D1092" s="5" t="str">
        <f t="shared" si="27"/>
        <v>COM CEBAS</v>
      </c>
      <c r="E1092" s="6">
        <v>549</v>
      </c>
      <c r="F1092" s="9">
        <v>44349</v>
      </c>
      <c r="G1092" s="9">
        <v>44354</v>
      </c>
      <c r="H1092" s="9">
        <v>43101</v>
      </c>
      <c r="I1092" s="9">
        <v>44196</v>
      </c>
    </row>
    <row r="1093" spans="1:9" x14ac:dyDescent="0.25">
      <c r="A1093" s="2" t="s">
        <v>2300</v>
      </c>
      <c r="B1093" s="5" t="s">
        <v>2301</v>
      </c>
      <c r="C1093" s="5">
        <v>1</v>
      </c>
      <c r="D1093" s="5" t="str">
        <f t="shared" si="27"/>
        <v>COM CEBAS</v>
      </c>
      <c r="E1093" s="6">
        <v>378</v>
      </c>
      <c r="F1093" s="9">
        <v>44305</v>
      </c>
      <c r="G1093" s="9">
        <v>44306</v>
      </c>
      <c r="H1093" s="9">
        <v>43466</v>
      </c>
      <c r="I1093" s="9">
        <v>44561</v>
      </c>
    </row>
    <row r="1094" spans="1:9" x14ac:dyDescent="0.25">
      <c r="A1094" s="2" t="s">
        <v>2302</v>
      </c>
      <c r="B1094" s="12" t="s">
        <v>2303</v>
      </c>
      <c r="C1094" s="5">
        <v>1</v>
      </c>
      <c r="D1094" s="5" t="str">
        <f t="shared" si="27"/>
        <v>COM CEBAS</v>
      </c>
      <c r="E1094" s="6">
        <v>3</v>
      </c>
      <c r="F1094" s="9">
        <v>44568</v>
      </c>
      <c r="G1094" s="9">
        <v>44571</v>
      </c>
      <c r="H1094" s="9">
        <v>44197</v>
      </c>
      <c r="I1094" s="9">
        <v>45291</v>
      </c>
    </row>
    <row r="1095" spans="1:9" x14ac:dyDescent="0.25">
      <c r="A1095" s="2" t="s">
        <v>2304</v>
      </c>
      <c r="B1095" s="5" t="s">
        <v>2305</v>
      </c>
      <c r="C1095" s="5">
        <v>1</v>
      </c>
      <c r="D1095" s="5" t="str">
        <f t="shared" si="27"/>
        <v>COM CEBAS</v>
      </c>
      <c r="E1095" s="6">
        <v>77</v>
      </c>
      <c r="F1095" s="9">
        <v>44224</v>
      </c>
      <c r="G1095" s="9">
        <v>44225</v>
      </c>
      <c r="H1095" s="9">
        <v>43101</v>
      </c>
      <c r="I1095" s="9">
        <v>44196</v>
      </c>
    </row>
    <row r="1096" spans="1:9" x14ac:dyDescent="0.25">
      <c r="A1096" s="2" t="s">
        <v>2306</v>
      </c>
      <c r="B1096" s="5" t="s">
        <v>2307</v>
      </c>
      <c r="C1096" s="5">
        <v>1</v>
      </c>
      <c r="D1096" s="5" t="str">
        <f t="shared" si="27"/>
        <v>COM CEBAS</v>
      </c>
      <c r="E1096" s="6">
        <v>544</v>
      </c>
      <c r="F1096" s="9">
        <v>43321</v>
      </c>
      <c r="G1096" s="9">
        <v>43322</v>
      </c>
      <c r="H1096" s="9">
        <v>43322</v>
      </c>
      <c r="I1096" s="9">
        <v>44417</v>
      </c>
    </row>
    <row r="1097" spans="1:9" x14ac:dyDescent="0.25">
      <c r="A1097" s="2" t="s">
        <v>2308</v>
      </c>
      <c r="B1097" s="12" t="s">
        <v>2309</v>
      </c>
      <c r="C1097" s="5">
        <v>1</v>
      </c>
      <c r="D1097" s="5" t="str">
        <f t="shared" si="27"/>
        <v>COM CEBAS</v>
      </c>
      <c r="E1097" s="6">
        <v>517</v>
      </c>
      <c r="F1097" s="9">
        <v>45279</v>
      </c>
      <c r="G1097" s="9">
        <v>45280</v>
      </c>
      <c r="H1097" s="9">
        <v>43101</v>
      </c>
      <c r="I1097" s="9">
        <v>45657</v>
      </c>
    </row>
    <row r="1098" spans="1:9" x14ac:dyDescent="0.25">
      <c r="A1098" s="2" t="s">
        <v>2310</v>
      </c>
      <c r="B1098" s="5" t="s">
        <v>2311</v>
      </c>
      <c r="C1098" s="5">
        <v>1</v>
      </c>
      <c r="D1098" s="5" t="str">
        <f t="shared" si="27"/>
        <v>COM CEBAS</v>
      </c>
      <c r="E1098" s="6">
        <v>557</v>
      </c>
      <c r="F1098" s="9">
        <v>44649</v>
      </c>
      <c r="G1098" s="9">
        <v>44650</v>
      </c>
      <c r="H1098" s="9">
        <v>44197</v>
      </c>
      <c r="I1098" s="9">
        <v>45291</v>
      </c>
    </row>
    <row r="1099" spans="1:9" x14ac:dyDescent="0.25">
      <c r="A1099" s="2" t="s">
        <v>2312</v>
      </c>
      <c r="B1099" s="12" t="s">
        <v>2313</v>
      </c>
      <c r="C1099" s="5">
        <v>1</v>
      </c>
      <c r="D1099" s="5" t="str">
        <f t="shared" si="27"/>
        <v>COM CEBAS</v>
      </c>
      <c r="E1099" s="6">
        <v>82</v>
      </c>
      <c r="F1099" s="9">
        <v>44224</v>
      </c>
      <c r="G1099" s="9">
        <v>44225</v>
      </c>
      <c r="H1099" s="9">
        <v>44225</v>
      </c>
      <c r="I1099" s="9">
        <v>46022</v>
      </c>
    </row>
    <row r="1100" spans="1:9" x14ac:dyDescent="0.25">
      <c r="A1100" s="2" t="s">
        <v>2314</v>
      </c>
      <c r="B1100" s="5" t="s">
        <v>2315</v>
      </c>
      <c r="C1100" s="5">
        <v>1</v>
      </c>
      <c r="D1100" s="5" t="str">
        <f t="shared" si="27"/>
        <v>COM CEBAS</v>
      </c>
      <c r="E1100" s="6">
        <v>453</v>
      </c>
      <c r="F1100" s="9">
        <v>43745</v>
      </c>
      <c r="G1100" s="9">
        <v>43746</v>
      </c>
      <c r="H1100" s="9">
        <v>43139</v>
      </c>
      <c r="I1100" s="9">
        <v>45657</v>
      </c>
    </row>
    <row r="1101" spans="1:9" x14ac:dyDescent="0.25">
      <c r="A1101" s="2" t="s">
        <v>2316</v>
      </c>
      <c r="B1101" s="5" t="s">
        <v>2317</v>
      </c>
      <c r="C1101" s="5">
        <v>1</v>
      </c>
      <c r="D1101" s="5" t="str">
        <f t="shared" si="27"/>
        <v>COM CEBAS</v>
      </c>
      <c r="E1101" s="6">
        <v>1936</v>
      </c>
      <c r="F1101" s="9">
        <v>44547</v>
      </c>
      <c r="G1101" s="9">
        <v>44550</v>
      </c>
      <c r="H1101" s="9">
        <v>43101</v>
      </c>
      <c r="I1101" s="9">
        <v>44196</v>
      </c>
    </row>
    <row r="1102" spans="1:9" x14ac:dyDescent="0.25">
      <c r="A1102" s="2" t="s">
        <v>2318</v>
      </c>
      <c r="B1102" s="12" t="s">
        <v>2319</v>
      </c>
      <c r="C1102" s="5">
        <v>1</v>
      </c>
      <c r="D1102" s="5" t="str">
        <f t="shared" si="27"/>
        <v>COM CEBAS</v>
      </c>
      <c r="E1102" s="6">
        <v>630</v>
      </c>
      <c r="F1102" s="9">
        <v>44679</v>
      </c>
      <c r="G1102" s="9">
        <v>44680</v>
      </c>
      <c r="H1102" s="9">
        <v>44197</v>
      </c>
      <c r="I1102" s="9">
        <v>45291</v>
      </c>
    </row>
    <row r="1103" spans="1:9" x14ac:dyDescent="0.25">
      <c r="A1103" s="2" t="s">
        <v>2320</v>
      </c>
      <c r="B1103" s="15" t="s">
        <v>2321</v>
      </c>
      <c r="C1103" s="5">
        <v>1</v>
      </c>
      <c r="D1103" s="5" t="str">
        <f t="shared" ref="D1103:D1127" si="28">IF(C1103=1,"COM CEBAS", IF(C1103=2,"SEM CEBAS","-"))</f>
        <v>COM CEBAS</v>
      </c>
      <c r="E1103" s="6">
        <v>969</v>
      </c>
      <c r="F1103" s="9">
        <v>44441</v>
      </c>
      <c r="G1103" s="9">
        <v>44442</v>
      </c>
      <c r="H1103" s="9">
        <v>44442</v>
      </c>
      <c r="I1103" s="9">
        <v>46022</v>
      </c>
    </row>
    <row r="1104" spans="1:9" x14ac:dyDescent="0.25">
      <c r="A1104" s="2" t="s">
        <v>2322</v>
      </c>
      <c r="B1104" s="5" t="s">
        <v>2323</v>
      </c>
      <c r="C1104" s="5">
        <v>1</v>
      </c>
      <c r="D1104" s="5" t="str">
        <f t="shared" si="28"/>
        <v>COM CEBAS</v>
      </c>
      <c r="E1104" s="6">
        <v>182</v>
      </c>
      <c r="F1104" s="9">
        <v>44006</v>
      </c>
      <c r="G1104" s="9">
        <v>44007</v>
      </c>
      <c r="H1104" s="9">
        <v>43304</v>
      </c>
      <c r="I1104" s="9">
        <v>45657</v>
      </c>
    </row>
    <row r="1105" spans="1:9" x14ac:dyDescent="0.25">
      <c r="A1105" s="2" t="s">
        <v>2324</v>
      </c>
      <c r="B1105" s="5" t="s">
        <v>2325</v>
      </c>
      <c r="C1105" s="5">
        <v>1</v>
      </c>
      <c r="D1105" s="5" t="str">
        <f t="shared" si="28"/>
        <v>COM CEBAS</v>
      </c>
      <c r="E1105" s="6">
        <v>235</v>
      </c>
      <c r="F1105" s="9">
        <v>43606</v>
      </c>
      <c r="G1105" s="9">
        <v>43612</v>
      </c>
      <c r="H1105" s="9">
        <v>43612</v>
      </c>
      <c r="I1105" s="9">
        <v>45291</v>
      </c>
    </row>
    <row r="1106" spans="1:9" x14ac:dyDescent="0.25">
      <c r="A1106" s="2" t="s">
        <v>2326</v>
      </c>
      <c r="B1106" s="5" t="s">
        <v>2327</v>
      </c>
      <c r="C1106" s="5">
        <v>1</v>
      </c>
      <c r="D1106" s="5" t="str">
        <f t="shared" si="28"/>
        <v>COM CEBAS</v>
      </c>
      <c r="E1106" s="6">
        <v>53</v>
      </c>
      <c r="F1106" s="9">
        <v>43880</v>
      </c>
      <c r="G1106" s="9">
        <v>43881</v>
      </c>
      <c r="H1106" s="9">
        <v>43101</v>
      </c>
      <c r="I1106" s="9">
        <v>44196</v>
      </c>
    </row>
    <row r="1107" spans="1:9" x14ac:dyDescent="0.25">
      <c r="A1107" s="2" t="s">
        <v>2328</v>
      </c>
      <c r="B1107" s="5" t="s">
        <v>2329</v>
      </c>
      <c r="C1107" s="5">
        <v>1</v>
      </c>
      <c r="D1107" s="5" t="str">
        <f t="shared" si="28"/>
        <v>COM CEBAS</v>
      </c>
      <c r="E1107" s="6">
        <v>53</v>
      </c>
      <c r="F1107" s="9">
        <v>43880</v>
      </c>
      <c r="G1107" s="9">
        <v>43881</v>
      </c>
      <c r="H1107" s="9">
        <v>43101</v>
      </c>
      <c r="I1107" s="9">
        <v>45291</v>
      </c>
    </row>
    <row r="1108" spans="1:9" x14ac:dyDescent="0.25">
      <c r="A1108" s="2" t="s">
        <v>2330</v>
      </c>
      <c r="B1108" s="5" t="s">
        <v>2331</v>
      </c>
      <c r="C1108" s="5">
        <v>1</v>
      </c>
      <c r="D1108" s="5" t="str">
        <f t="shared" si="28"/>
        <v>COM CEBAS</v>
      </c>
      <c r="E1108" s="6">
        <v>1115</v>
      </c>
      <c r="F1108" s="9">
        <v>44443</v>
      </c>
      <c r="G1108" s="9">
        <v>44474</v>
      </c>
      <c r="H1108" s="9">
        <v>43101</v>
      </c>
      <c r="I1108" s="9">
        <v>44196</v>
      </c>
    </row>
    <row r="1109" spans="1:9" x14ac:dyDescent="0.25">
      <c r="A1109" s="2" t="s">
        <v>2332</v>
      </c>
      <c r="B1109" s="12" t="s">
        <v>2333</v>
      </c>
      <c r="C1109" s="5">
        <v>1</v>
      </c>
      <c r="D1109" s="5" t="str">
        <f t="shared" si="28"/>
        <v>COM CEBAS</v>
      </c>
      <c r="E1109" s="6">
        <v>347</v>
      </c>
      <c r="F1109" s="9">
        <v>44580</v>
      </c>
      <c r="G1109" s="9">
        <v>44582</v>
      </c>
      <c r="H1109" s="9">
        <v>44197</v>
      </c>
      <c r="I1109" s="9">
        <v>45291</v>
      </c>
    </row>
    <row r="1110" spans="1:9" x14ac:dyDescent="0.25">
      <c r="A1110" s="2" t="s">
        <v>2334</v>
      </c>
      <c r="B1110" s="12" t="s">
        <v>2335</v>
      </c>
      <c r="C1110" s="5">
        <v>1</v>
      </c>
      <c r="D1110" s="5" t="str">
        <f t="shared" si="28"/>
        <v>COM CEBAS</v>
      </c>
      <c r="E1110" s="6">
        <v>358</v>
      </c>
      <c r="F1110" s="9">
        <v>44587</v>
      </c>
      <c r="G1110" s="9">
        <v>44588</v>
      </c>
      <c r="H1110" s="9">
        <v>44287</v>
      </c>
      <c r="I1110" s="9">
        <v>45382</v>
      </c>
    </row>
    <row r="1111" spans="1:9" x14ac:dyDescent="0.25">
      <c r="A1111" s="2" t="s">
        <v>2336</v>
      </c>
      <c r="B1111" s="5" t="s">
        <v>2337</v>
      </c>
      <c r="C1111" s="5">
        <v>1</v>
      </c>
      <c r="D1111" s="5" t="str">
        <f t="shared" si="28"/>
        <v>COM CEBAS</v>
      </c>
      <c r="E1111" s="6">
        <v>250</v>
      </c>
      <c r="F1111" s="9">
        <v>44056</v>
      </c>
      <c r="G1111" s="9">
        <v>44057</v>
      </c>
      <c r="H1111" s="9">
        <v>43101</v>
      </c>
      <c r="I1111" s="9">
        <v>44196</v>
      </c>
    </row>
    <row r="1112" spans="1:9" x14ac:dyDescent="0.25">
      <c r="A1112" s="2" t="s">
        <v>2338</v>
      </c>
      <c r="B1112" s="5" t="s">
        <v>2339</v>
      </c>
      <c r="C1112" s="5">
        <v>1</v>
      </c>
      <c r="D1112" s="5" t="str">
        <f t="shared" si="28"/>
        <v>COM CEBAS</v>
      </c>
      <c r="E1112" s="6">
        <v>1115</v>
      </c>
      <c r="F1112" s="9">
        <v>44443</v>
      </c>
      <c r="G1112" s="9">
        <v>44474</v>
      </c>
      <c r="H1112" s="9">
        <v>43101</v>
      </c>
      <c r="I1112" s="9">
        <v>44196</v>
      </c>
    </row>
    <row r="1113" spans="1:9" x14ac:dyDescent="0.25">
      <c r="A1113" s="2" t="s">
        <v>2340</v>
      </c>
      <c r="B1113" s="5" t="s">
        <v>2341</v>
      </c>
      <c r="C1113" s="5">
        <v>1</v>
      </c>
      <c r="D1113" s="5" t="str">
        <f t="shared" si="28"/>
        <v>COM CEBAS</v>
      </c>
      <c r="E1113" s="6">
        <v>123</v>
      </c>
      <c r="F1113" s="9">
        <v>43943</v>
      </c>
      <c r="G1113" s="9">
        <v>43944</v>
      </c>
      <c r="H1113" s="9">
        <v>43944</v>
      </c>
      <c r="I1113" s="9">
        <v>45657</v>
      </c>
    </row>
    <row r="1114" spans="1:9" x14ac:dyDescent="0.25">
      <c r="A1114" s="2" t="s">
        <v>2342</v>
      </c>
      <c r="B1114" s="12" t="s">
        <v>2343</v>
      </c>
      <c r="C1114" s="5">
        <v>1</v>
      </c>
      <c r="D1114" s="5" t="str">
        <f t="shared" si="28"/>
        <v>COM CEBAS</v>
      </c>
      <c r="E1114" s="6">
        <v>522</v>
      </c>
      <c r="F1114" s="9">
        <v>44630</v>
      </c>
      <c r="G1114" s="9">
        <v>44631</v>
      </c>
      <c r="H1114" s="9">
        <v>44278</v>
      </c>
      <c r="I1114" s="9">
        <v>45373</v>
      </c>
    </row>
    <row r="1115" spans="1:9" x14ac:dyDescent="0.25">
      <c r="A1115" s="2" t="s">
        <v>2344</v>
      </c>
      <c r="B1115" s="5" t="s">
        <v>2345</v>
      </c>
      <c r="C1115" s="5">
        <v>1</v>
      </c>
      <c r="D1115" s="5" t="str">
        <f t="shared" si="28"/>
        <v>COM CEBAS</v>
      </c>
      <c r="E1115" s="6">
        <v>349</v>
      </c>
      <c r="F1115" s="9">
        <v>44580</v>
      </c>
      <c r="G1115" s="9">
        <v>44582</v>
      </c>
      <c r="H1115" s="9">
        <v>43101</v>
      </c>
      <c r="I1115" s="9">
        <v>44196</v>
      </c>
    </row>
    <row r="1116" spans="1:9" x14ac:dyDescent="0.25">
      <c r="A1116" s="2" t="s">
        <v>2346</v>
      </c>
      <c r="B1116" s="5" t="s">
        <v>2347</v>
      </c>
      <c r="C1116" s="5">
        <v>1</v>
      </c>
      <c r="D1116" s="5" t="str">
        <f t="shared" si="28"/>
        <v>COM CEBAS</v>
      </c>
      <c r="E1116" s="6">
        <v>963</v>
      </c>
      <c r="F1116" s="9">
        <v>44441</v>
      </c>
      <c r="G1116" s="9">
        <v>44441</v>
      </c>
      <c r="H1116" s="9">
        <v>43101</v>
      </c>
      <c r="I1116" s="9">
        <v>45291</v>
      </c>
    </row>
    <row r="1117" spans="1:9" x14ac:dyDescent="0.25">
      <c r="A1117" s="2" t="s">
        <v>2348</v>
      </c>
      <c r="B1117" s="12" t="s">
        <v>2349</v>
      </c>
      <c r="C1117" s="5">
        <v>1</v>
      </c>
      <c r="D1117" s="5" t="str">
        <f t="shared" si="28"/>
        <v>COM CEBAS</v>
      </c>
      <c r="E1117" s="6">
        <v>1306</v>
      </c>
      <c r="F1117" s="9">
        <v>44525</v>
      </c>
      <c r="G1117" s="9">
        <v>44526</v>
      </c>
      <c r="H1117" s="9">
        <v>44526</v>
      </c>
      <c r="I1117" s="9">
        <v>46022</v>
      </c>
    </row>
    <row r="1118" spans="1:9" x14ac:dyDescent="0.25">
      <c r="A1118" s="2" t="s">
        <v>2350</v>
      </c>
      <c r="B1118" s="5" t="s">
        <v>2351</v>
      </c>
      <c r="C1118" s="5">
        <v>1</v>
      </c>
      <c r="D1118" s="5" t="str">
        <f t="shared" si="28"/>
        <v>COM CEBAS</v>
      </c>
      <c r="E1118" s="6">
        <v>1309</v>
      </c>
      <c r="F1118" s="9">
        <v>44526</v>
      </c>
      <c r="G1118" s="9">
        <v>44529</v>
      </c>
      <c r="H1118" s="9">
        <v>43101</v>
      </c>
      <c r="I1118" s="9">
        <v>44196</v>
      </c>
    </row>
    <row r="1119" spans="1:9" x14ac:dyDescent="0.25">
      <c r="A1119" s="2" t="s">
        <v>2352</v>
      </c>
      <c r="B1119" s="5" t="s">
        <v>2353</v>
      </c>
      <c r="C1119" s="5">
        <v>1</v>
      </c>
      <c r="D1119" s="5" t="str">
        <f t="shared" si="28"/>
        <v>COM CEBAS</v>
      </c>
      <c r="E1119" s="6">
        <v>211</v>
      </c>
      <c r="F1119" s="9">
        <v>43585</v>
      </c>
      <c r="G1119" s="9">
        <v>43587</v>
      </c>
      <c r="H1119" s="9">
        <v>43101</v>
      </c>
      <c r="I1119" s="9">
        <v>44196</v>
      </c>
    </row>
    <row r="1120" spans="1:9" x14ac:dyDescent="0.25">
      <c r="A1120" s="2" t="s">
        <v>2354</v>
      </c>
      <c r="B1120" s="5" t="s">
        <v>2355</v>
      </c>
      <c r="C1120" s="5">
        <v>1</v>
      </c>
      <c r="D1120" s="5" t="str">
        <f t="shared" si="28"/>
        <v>COM CEBAS</v>
      </c>
      <c r="E1120" s="6">
        <v>565</v>
      </c>
      <c r="F1120" s="9">
        <v>44168</v>
      </c>
      <c r="G1120" s="9">
        <v>44169</v>
      </c>
      <c r="H1120" s="9">
        <v>43101</v>
      </c>
      <c r="I1120" s="9">
        <v>44196</v>
      </c>
    </row>
    <row r="1121" spans="1:9" x14ac:dyDescent="0.25">
      <c r="A1121" s="2" t="s">
        <v>2356</v>
      </c>
      <c r="B1121" s="5" t="s">
        <v>2357</v>
      </c>
      <c r="C1121" s="5">
        <v>1</v>
      </c>
      <c r="D1121" s="5" t="str">
        <f t="shared" si="28"/>
        <v>COM CEBAS</v>
      </c>
      <c r="E1121" s="6">
        <v>250</v>
      </c>
      <c r="F1121" s="9">
        <v>44056</v>
      </c>
      <c r="G1121" s="9">
        <v>44057</v>
      </c>
      <c r="H1121" s="9">
        <v>43101</v>
      </c>
      <c r="I1121" s="9">
        <v>44196</v>
      </c>
    </row>
    <row r="1122" spans="1:9" x14ac:dyDescent="0.25">
      <c r="A1122" s="2" t="s">
        <v>2358</v>
      </c>
      <c r="B1122" s="5" t="s">
        <v>2359</v>
      </c>
      <c r="C1122" s="5">
        <v>1</v>
      </c>
      <c r="D1122" s="5" t="str">
        <f t="shared" si="28"/>
        <v>COM CEBAS</v>
      </c>
      <c r="E1122" s="6">
        <v>1209</v>
      </c>
      <c r="F1122" s="9">
        <v>44505</v>
      </c>
      <c r="G1122" s="9">
        <v>44508</v>
      </c>
      <c r="H1122" s="9">
        <v>43101</v>
      </c>
      <c r="I1122" s="9">
        <v>44196</v>
      </c>
    </row>
    <row r="1123" spans="1:9" x14ac:dyDescent="0.25">
      <c r="A1123" s="2" t="s">
        <v>2360</v>
      </c>
      <c r="B1123" s="5" t="s">
        <v>2361</v>
      </c>
      <c r="C1123" s="5">
        <v>1</v>
      </c>
      <c r="D1123" s="5" t="str">
        <f t="shared" si="28"/>
        <v>COM CEBAS</v>
      </c>
      <c r="E1123" s="6">
        <v>1173</v>
      </c>
      <c r="F1123" s="9">
        <v>44494</v>
      </c>
      <c r="G1123" s="9">
        <v>44495</v>
      </c>
      <c r="H1123" s="9">
        <v>43264</v>
      </c>
      <c r="I1123" s="9">
        <v>44359</v>
      </c>
    </row>
    <row r="1124" spans="1:9" x14ac:dyDescent="0.25">
      <c r="A1124" s="2" t="s">
        <v>2362</v>
      </c>
      <c r="B1124" s="5" t="s">
        <v>2363</v>
      </c>
      <c r="C1124" s="5">
        <v>1</v>
      </c>
      <c r="D1124" s="5" t="str">
        <f t="shared" si="28"/>
        <v>COM CEBAS</v>
      </c>
      <c r="E1124" s="6">
        <v>856</v>
      </c>
      <c r="F1124" s="9">
        <v>43439</v>
      </c>
      <c r="G1124" s="9">
        <v>43440</v>
      </c>
      <c r="H1124" s="9">
        <v>43101</v>
      </c>
      <c r="I1124" s="9">
        <v>44196</v>
      </c>
    </row>
    <row r="1125" spans="1:9" x14ac:dyDescent="0.25">
      <c r="A1125" s="2" t="s">
        <v>2364</v>
      </c>
      <c r="B1125" s="5" t="s">
        <v>2365</v>
      </c>
      <c r="C1125" s="5">
        <v>1</v>
      </c>
      <c r="D1125" s="5" t="str">
        <f t="shared" si="28"/>
        <v>COM CEBAS</v>
      </c>
      <c r="E1125" s="6">
        <v>363</v>
      </c>
      <c r="F1125" s="9">
        <v>43682</v>
      </c>
      <c r="G1125" s="9">
        <v>43685</v>
      </c>
      <c r="H1125" s="9">
        <v>42718</v>
      </c>
      <c r="I1125" s="9">
        <v>44543</v>
      </c>
    </row>
    <row r="1126" spans="1:9" x14ac:dyDescent="0.25">
      <c r="A1126" s="2" t="s">
        <v>2366</v>
      </c>
      <c r="B1126" s="12" t="s">
        <v>2367</v>
      </c>
      <c r="C1126" s="5">
        <v>1</v>
      </c>
      <c r="D1126" s="5" t="str">
        <f t="shared" si="28"/>
        <v>COM CEBAS</v>
      </c>
      <c r="E1126" s="6">
        <v>599</v>
      </c>
      <c r="F1126" s="9">
        <v>44665</v>
      </c>
      <c r="G1126" s="9">
        <v>44669</v>
      </c>
      <c r="H1126" s="9">
        <v>44371</v>
      </c>
      <c r="I1126" s="9">
        <v>46196</v>
      </c>
    </row>
    <row r="1127" spans="1:9" x14ac:dyDescent="0.25">
      <c r="A1127" s="2" t="s">
        <v>2368</v>
      </c>
      <c r="B1127" s="12" t="s">
        <v>2369</v>
      </c>
      <c r="C1127" s="5">
        <v>1</v>
      </c>
      <c r="D1127" s="5" t="str">
        <f t="shared" si="28"/>
        <v>COM CEBAS</v>
      </c>
      <c r="E1127" s="6">
        <v>105</v>
      </c>
      <c r="F1127" s="9">
        <v>44231</v>
      </c>
      <c r="G1127" s="9">
        <v>44232</v>
      </c>
      <c r="H1127" s="9">
        <v>44232</v>
      </c>
      <c r="I1127" s="9">
        <v>46022</v>
      </c>
    </row>
    <row r="1128" spans="1:9" x14ac:dyDescent="0.25">
      <c r="A1128" s="2" t="s">
        <v>2370</v>
      </c>
      <c r="B1128" s="5" t="s">
        <v>2371</v>
      </c>
      <c r="C1128" s="5">
        <v>1</v>
      </c>
      <c r="D1128" s="5" t="str">
        <f t="shared" ref="D1128:D1168" si="29">IF(C1128=1,"COM CEBAS", IF(C1128=2,"SEM CEBAS","-"))</f>
        <v>COM CEBAS</v>
      </c>
      <c r="E1128" s="6">
        <v>257</v>
      </c>
      <c r="F1128" s="9">
        <v>44064</v>
      </c>
      <c r="G1128" s="9">
        <v>44067</v>
      </c>
      <c r="H1128" s="9">
        <v>44067</v>
      </c>
      <c r="I1128" s="9">
        <v>45657</v>
      </c>
    </row>
    <row r="1129" spans="1:9" x14ac:dyDescent="0.25">
      <c r="A1129" s="2" t="s">
        <v>2372</v>
      </c>
      <c r="B1129" s="5" t="s">
        <v>2373</v>
      </c>
      <c r="C1129" s="5">
        <v>1</v>
      </c>
      <c r="D1129" s="5" t="str">
        <f t="shared" si="29"/>
        <v>COM CEBAS</v>
      </c>
      <c r="E1129" s="6">
        <v>372</v>
      </c>
      <c r="F1129" s="9">
        <v>44132</v>
      </c>
      <c r="G1129" s="9">
        <v>44133</v>
      </c>
      <c r="H1129" s="9">
        <v>44133</v>
      </c>
      <c r="I1129" s="9">
        <v>45657</v>
      </c>
    </row>
    <row r="1130" spans="1:9" x14ac:dyDescent="0.25">
      <c r="A1130" s="2" t="s">
        <v>2374</v>
      </c>
      <c r="B1130" s="5" t="s">
        <v>2375</v>
      </c>
      <c r="C1130" s="5">
        <v>1</v>
      </c>
      <c r="D1130" s="5" t="str">
        <f t="shared" si="29"/>
        <v>COM CEBAS</v>
      </c>
      <c r="E1130" s="6">
        <v>311</v>
      </c>
      <c r="F1130" s="9">
        <v>44119</v>
      </c>
      <c r="G1130" s="9">
        <v>44120</v>
      </c>
      <c r="H1130" s="9">
        <v>42782</v>
      </c>
      <c r="I1130" s="9">
        <v>43876</v>
      </c>
    </row>
    <row r="1131" spans="1:9" x14ac:dyDescent="0.25">
      <c r="A1131" s="2" t="s">
        <v>2376</v>
      </c>
      <c r="B1131" s="5" t="s">
        <v>2377</v>
      </c>
      <c r="C1131" s="5">
        <v>1</v>
      </c>
      <c r="D1131" s="5" t="str">
        <f t="shared" si="29"/>
        <v>COM CEBAS</v>
      </c>
      <c r="E1131" s="6">
        <v>94</v>
      </c>
      <c r="F1131" s="9">
        <v>43517</v>
      </c>
      <c r="G1131" s="9">
        <v>43518</v>
      </c>
      <c r="H1131" s="9">
        <v>42684</v>
      </c>
      <c r="I1131" s="9">
        <v>43778</v>
      </c>
    </row>
    <row r="1132" spans="1:9" x14ac:dyDescent="0.25">
      <c r="A1132" s="2" t="s">
        <v>2378</v>
      </c>
      <c r="B1132" s="5" t="s">
        <v>2379</v>
      </c>
      <c r="C1132" s="5">
        <v>1</v>
      </c>
      <c r="D1132" s="5" t="str">
        <f t="shared" si="29"/>
        <v>COM CEBAS</v>
      </c>
      <c r="E1132" s="6">
        <v>94</v>
      </c>
      <c r="F1132" s="9">
        <v>43929</v>
      </c>
      <c r="G1132" s="9">
        <v>43930</v>
      </c>
      <c r="H1132" s="9">
        <v>43930</v>
      </c>
      <c r="I1132" s="9">
        <v>45657</v>
      </c>
    </row>
    <row r="1133" spans="1:9" x14ac:dyDescent="0.25">
      <c r="A1133" s="2" t="s">
        <v>2380</v>
      </c>
      <c r="B1133" s="5" t="s">
        <v>2381</v>
      </c>
      <c r="C1133" s="5">
        <v>1</v>
      </c>
      <c r="D1133" s="5" t="str">
        <f t="shared" si="29"/>
        <v>COM CEBAS</v>
      </c>
      <c r="E1133" s="6">
        <v>311</v>
      </c>
      <c r="F1133" s="9">
        <v>44119</v>
      </c>
      <c r="G1133" s="9">
        <v>44120</v>
      </c>
      <c r="H1133" s="9">
        <v>40179</v>
      </c>
      <c r="I1133" s="9">
        <v>42004</v>
      </c>
    </row>
    <row r="1134" spans="1:9" x14ac:dyDescent="0.25">
      <c r="A1134" s="2" t="s">
        <v>2382</v>
      </c>
      <c r="B1134" s="12" t="s">
        <v>2383</v>
      </c>
      <c r="C1134" s="5">
        <v>1</v>
      </c>
      <c r="D1134" s="5" t="str">
        <f t="shared" si="29"/>
        <v>COM CEBAS</v>
      </c>
      <c r="E1134" s="6">
        <v>106</v>
      </c>
      <c r="F1134" s="9">
        <v>44231</v>
      </c>
      <c r="G1134" s="9">
        <v>44232</v>
      </c>
      <c r="H1134" s="9">
        <v>44232</v>
      </c>
      <c r="I1134" s="9">
        <v>46022</v>
      </c>
    </row>
    <row r="1135" spans="1:9" x14ac:dyDescent="0.25">
      <c r="A1135" s="2" t="s">
        <v>2384</v>
      </c>
      <c r="B1135" s="15" t="s">
        <v>2385</v>
      </c>
      <c r="C1135" s="5">
        <v>1</v>
      </c>
      <c r="D1135" s="5" t="str">
        <f t="shared" si="29"/>
        <v>COM CEBAS</v>
      </c>
      <c r="E1135" s="6">
        <v>106</v>
      </c>
      <c r="F1135" s="9">
        <v>43934</v>
      </c>
      <c r="G1135" s="9">
        <v>44300</v>
      </c>
      <c r="H1135" s="9">
        <v>43935</v>
      </c>
      <c r="I1135" s="9">
        <v>45657</v>
      </c>
    </row>
    <row r="1136" spans="1:9" x14ac:dyDescent="0.25">
      <c r="A1136" s="2" t="s">
        <v>2386</v>
      </c>
      <c r="B1136" s="5" t="s">
        <v>2387</v>
      </c>
      <c r="C1136" s="5">
        <v>1</v>
      </c>
      <c r="D1136" s="5" t="str">
        <f t="shared" si="29"/>
        <v>COM CEBAS</v>
      </c>
      <c r="E1136" s="6">
        <v>523</v>
      </c>
      <c r="F1136" s="9">
        <v>44630</v>
      </c>
      <c r="G1136" s="9">
        <v>44631</v>
      </c>
      <c r="H1136" s="9">
        <v>43978</v>
      </c>
      <c r="I1136" s="9">
        <v>45072</v>
      </c>
    </row>
    <row r="1137" spans="1:9" x14ac:dyDescent="0.25">
      <c r="A1137" s="2" t="s">
        <v>2388</v>
      </c>
      <c r="B1137" s="5" t="s">
        <v>2389</v>
      </c>
      <c r="C1137" s="5">
        <v>1</v>
      </c>
      <c r="D1137" s="5" t="str">
        <f t="shared" si="29"/>
        <v>COM CEBAS</v>
      </c>
      <c r="E1137" s="6">
        <v>618</v>
      </c>
      <c r="F1137" s="9">
        <v>43356</v>
      </c>
      <c r="G1137" s="9">
        <v>43357</v>
      </c>
      <c r="H1137" s="9">
        <v>43357</v>
      </c>
      <c r="I1137" s="9">
        <v>44452</v>
      </c>
    </row>
    <row r="1138" spans="1:9" x14ac:dyDescent="0.25">
      <c r="A1138" s="2" t="s">
        <v>2390</v>
      </c>
      <c r="B1138" s="5" t="s">
        <v>2391</v>
      </c>
      <c r="C1138" s="5">
        <v>1</v>
      </c>
      <c r="D1138" s="5" t="str">
        <f t="shared" si="29"/>
        <v>COM CEBAS</v>
      </c>
      <c r="E1138" s="6">
        <v>77</v>
      </c>
      <c r="F1138" s="9">
        <v>44224</v>
      </c>
      <c r="G1138" s="9">
        <v>44225</v>
      </c>
      <c r="H1138" s="9">
        <v>42099</v>
      </c>
      <c r="I1138" s="9">
        <v>43925</v>
      </c>
    </row>
    <row r="1139" spans="1:9" x14ac:dyDescent="0.25">
      <c r="A1139" s="2" t="s">
        <v>2392</v>
      </c>
      <c r="B1139" s="5" t="s">
        <v>2393</v>
      </c>
      <c r="C1139" s="5">
        <v>1</v>
      </c>
      <c r="D1139" s="5" t="str">
        <f t="shared" si="29"/>
        <v>COM CEBAS</v>
      </c>
      <c r="E1139" s="6">
        <v>1042</v>
      </c>
      <c r="F1139" s="9">
        <v>44456</v>
      </c>
      <c r="G1139" s="9">
        <v>44459</v>
      </c>
      <c r="H1139" s="9">
        <v>41275</v>
      </c>
      <c r="I1139" s="9">
        <v>42369</v>
      </c>
    </row>
    <row r="1140" spans="1:9" x14ac:dyDescent="0.25">
      <c r="A1140" s="2" t="s">
        <v>2394</v>
      </c>
      <c r="B1140" s="12" t="s">
        <v>2395</v>
      </c>
      <c r="C1140" s="5">
        <v>1</v>
      </c>
      <c r="D1140" s="5" t="str">
        <f t="shared" si="29"/>
        <v>COM CEBAS</v>
      </c>
      <c r="E1140" s="6">
        <v>465</v>
      </c>
      <c r="F1140" s="9">
        <v>43283</v>
      </c>
      <c r="G1140" s="9">
        <v>43284</v>
      </c>
      <c r="H1140" s="9">
        <v>43284</v>
      </c>
      <c r="I1140" s="9">
        <v>44379</v>
      </c>
    </row>
    <row r="1141" spans="1:9" x14ac:dyDescent="0.25">
      <c r="A1141" s="2" t="s">
        <v>2396</v>
      </c>
      <c r="B1141" s="5" t="s">
        <v>2397</v>
      </c>
      <c r="C1141" s="5">
        <v>1</v>
      </c>
      <c r="D1141" s="5" t="str">
        <f t="shared" si="29"/>
        <v>COM CEBAS</v>
      </c>
      <c r="E1141" s="6">
        <v>856</v>
      </c>
      <c r="F1141" s="9">
        <v>43439</v>
      </c>
      <c r="G1141" s="9">
        <v>43440</v>
      </c>
      <c r="H1141" s="9">
        <v>43440</v>
      </c>
      <c r="I1141" s="9">
        <v>44535</v>
      </c>
    </row>
    <row r="1142" spans="1:9" x14ac:dyDescent="0.25">
      <c r="A1142" s="2" t="s">
        <v>2398</v>
      </c>
      <c r="B1142" s="12" t="s">
        <v>2399</v>
      </c>
      <c r="C1142" s="5">
        <v>1</v>
      </c>
      <c r="D1142" s="5" t="str">
        <f t="shared" si="29"/>
        <v>COM CEBAS</v>
      </c>
      <c r="E1142" s="6">
        <v>1306</v>
      </c>
      <c r="F1142" s="9">
        <v>44525</v>
      </c>
      <c r="G1142" s="9">
        <v>44526</v>
      </c>
      <c r="H1142" s="9">
        <v>44526</v>
      </c>
      <c r="I1142" s="9">
        <v>46022</v>
      </c>
    </row>
    <row r="1143" spans="1:9" x14ac:dyDescent="0.25">
      <c r="A1143" s="2" t="s">
        <v>2400</v>
      </c>
      <c r="B1143" s="5" t="s">
        <v>2401</v>
      </c>
      <c r="C1143" s="5">
        <v>1</v>
      </c>
      <c r="D1143" s="5" t="str">
        <f t="shared" si="29"/>
        <v>COM CEBAS</v>
      </c>
      <c r="E1143" s="6">
        <v>94</v>
      </c>
      <c r="F1143" s="9">
        <v>43929</v>
      </c>
      <c r="G1143" s="9">
        <v>43930</v>
      </c>
      <c r="H1143" s="9">
        <v>43930</v>
      </c>
      <c r="I1143" s="9">
        <v>45657</v>
      </c>
    </row>
    <row r="1144" spans="1:9" x14ac:dyDescent="0.25">
      <c r="A1144" s="2" t="s">
        <v>2402</v>
      </c>
      <c r="B1144" s="5" t="s">
        <v>2403</v>
      </c>
      <c r="C1144" s="5">
        <v>1</v>
      </c>
      <c r="D1144" s="5" t="str">
        <f t="shared" si="29"/>
        <v>COM CEBAS</v>
      </c>
      <c r="E1144" s="6">
        <v>554</v>
      </c>
      <c r="F1144" s="9">
        <v>43326</v>
      </c>
      <c r="G1144" s="9">
        <v>43327</v>
      </c>
      <c r="H1144" s="9">
        <v>43327</v>
      </c>
      <c r="I1144" s="9">
        <v>44422</v>
      </c>
    </row>
    <row r="1145" spans="1:9" x14ac:dyDescent="0.25">
      <c r="A1145" s="2" t="s">
        <v>2404</v>
      </c>
      <c r="B1145" s="12" t="s">
        <v>2405</v>
      </c>
      <c r="C1145" s="5">
        <v>1</v>
      </c>
      <c r="D1145" s="5" t="str">
        <f t="shared" si="29"/>
        <v>COM CEBAS</v>
      </c>
      <c r="E1145" s="6">
        <v>82</v>
      </c>
      <c r="F1145" s="9">
        <v>44224</v>
      </c>
      <c r="G1145" s="9">
        <v>44225</v>
      </c>
      <c r="H1145" s="9">
        <v>44225</v>
      </c>
      <c r="I1145" s="9">
        <v>46022</v>
      </c>
    </row>
    <row r="1146" spans="1:9" x14ac:dyDescent="0.25">
      <c r="A1146" s="2" t="s">
        <v>2406</v>
      </c>
      <c r="B1146" s="5" t="s">
        <v>2407</v>
      </c>
      <c r="C1146" s="5">
        <v>1</v>
      </c>
      <c r="D1146" s="5" t="str">
        <f t="shared" si="29"/>
        <v>COM CEBAS</v>
      </c>
      <c r="E1146" s="6">
        <v>465</v>
      </c>
      <c r="F1146" s="9">
        <v>43283</v>
      </c>
      <c r="G1146" s="9">
        <v>43284</v>
      </c>
      <c r="H1146" s="9">
        <v>43284</v>
      </c>
      <c r="I1146" s="9">
        <v>44379</v>
      </c>
    </row>
    <row r="1147" spans="1:9" x14ac:dyDescent="0.25">
      <c r="A1147" s="2" t="s">
        <v>2408</v>
      </c>
      <c r="B1147" s="5" t="s">
        <v>2409</v>
      </c>
      <c r="C1147" s="5">
        <v>1</v>
      </c>
      <c r="D1147" s="5" t="str">
        <f t="shared" si="29"/>
        <v>COM CEBAS</v>
      </c>
      <c r="E1147" s="6">
        <v>828</v>
      </c>
      <c r="F1147" s="9">
        <v>43432</v>
      </c>
      <c r="G1147" s="9">
        <v>43433</v>
      </c>
      <c r="H1147" s="9">
        <v>43433</v>
      </c>
      <c r="I1147" s="9">
        <v>44528</v>
      </c>
    </row>
    <row r="1148" spans="1:9" x14ac:dyDescent="0.25">
      <c r="A1148" s="2" t="s">
        <v>2410</v>
      </c>
      <c r="B1148" s="5" t="s">
        <v>2411</v>
      </c>
      <c r="C1148" s="5">
        <v>1</v>
      </c>
      <c r="D1148" s="5" t="str">
        <f t="shared" si="29"/>
        <v>COM CEBAS</v>
      </c>
      <c r="E1148" s="6">
        <v>123</v>
      </c>
      <c r="F1148" s="9">
        <v>43943</v>
      </c>
      <c r="G1148" s="9">
        <v>43944</v>
      </c>
      <c r="H1148" s="9">
        <v>43944</v>
      </c>
      <c r="I1148" s="9">
        <v>45657</v>
      </c>
    </row>
    <row r="1149" spans="1:9" x14ac:dyDescent="0.25">
      <c r="A1149" s="2" t="s">
        <v>2412</v>
      </c>
      <c r="B1149" s="5" t="s">
        <v>2413</v>
      </c>
      <c r="C1149" s="5">
        <v>1</v>
      </c>
      <c r="D1149" s="5" t="str">
        <f t="shared" si="29"/>
        <v>COM CEBAS</v>
      </c>
      <c r="E1149" s="6">
        <v>588</v>
      </c>
      <c r="F1149" s="9">
        <v>43340</v>
      </c>
      <c r="G1149" s="9">
        <v>43341</v>
      </c>
      <c r="H1149" s="9">
        <v>43341</v>
      </c>
      <c r="I1149" s="9">
        <v>44436</v>
      </c>
    </row>
    <row r="1150" spans="1:9" x14ac:dyDescent="0.25">
      <c r="A1150" s="2" t="s">
        <v>2414</v>
      </c>
      <c r="B1150" s="5" t="s">
        <v>2415</v>
      </c>
      <c r="C1150" s="5">
        <v>1</v>
      </c>
      <c r="D1150" s="5" t="str">
        <f t="shared" si="29"/>
        <v>COM CEBAS</v>
      </c>
      <c r="E1150" s="6">
        <v>30</v>
      </c>
      <c r="F1150" s="9">
        <v>43866</v>
      </c>
      <c r="G1150" s="9">
        <v>43867</v>
      </c>
      <c r="H1150" s="9">
        <v>43867</v>
      </c>
      <c r="I1150" s="9">
        <v>45657</v>
      </c>
    </row>
    <row r="1151" spans="1:9" x14ac:dyDescent="0.25">
      <c r="A1151" s="2" t="s">
        <v>2416</v>
      </c>
      <c r="B1151" s="5" t="s">
        <v>2417</v>
      </c>
      <c r="C1151" s="5">
        <v>1</v>
      </c>
      <c r="D1151" s="5" t="str">
        <f t="shared" si="29"/>
        <v>COM CEBAS</v>
      </c>
      <c r="E1151" s="6">
        <v>235</v>
      </c>
      <c r="F1151" s="9">
        <v>43606</v>
      </c>
      <c r="G1151" s="9">
        <v>43612</v>
      </c>
      <c r="H1151" s="9">
        <v>43612</v>
      </c>
      <c r="I1151" s="9">
        <v>45291</v>
      </c>
    </row>
    <row r="1152" spans="1:9" x14ac:dyDescent="0.25">
      <c r="A1152" s="2" t="s">
        <v>2418</v>
      </c>
      <c r="B1152" s="5" t="s">
        <v>2419</v>
      </c>
      <c r="C1152" s="5">
        <v>1</v>
      </c>
      <c r="D1152" s="5" t="str">
        <f t="shared" si="29"/>
        <v>COM CEBAS</v>
      </c>
      <c r="E1152" s="6">
        <v>250</v>
      </c>
      <c r="F1152" s="9">
        <v>44056</v>
      </c>
      <c r="G1152" s="9">
        <v>44057</v>
      </c>
      <c r="H1152" s="9">
        <v>44057</v>
      </c>
      <c r="I1152" s="9">
        <v>45657</v>
      </c>
    </row>
    <row r="1153" spans="1:9" x14ac:dyDescent="0.25">
      <c r="A1153" s="2" t="s">
        <v>2420</v>
      </c>
      <c r="B1153" s="5" t="s">
        <v>2421</v>
      </c>
      <c r="C1153" s="5">
        <v>1</v>
      </c>
      <c r="D1153" s="5" t="str">
        <f t="shared" si="29"/>
        <v>COM CEBAS</v>
      </c>
      <c r="E1153" s="6">
        <v>1</v>
      </c>
      <c r="F1153" s="9">
        <v>43280</v>
      </c>
      <c r="G1153" s="9">
        <v>43283</v>
      </c>
      <c r="H1153" s="9">
        <v>43283</v>
      </c>
      <c r="I1153" s="9">
        <v>44378</v>
      </c>
    </row>
    <row r="1154" spans="1:9" x14ac:dyDescent="0.25">
      <c r="A1154" s="2" t="s">
        <v>2422</v>
      </c>
      <c r="B1154" s="5" t="s">
        <v>2423</v>
      </c>
      <c r="C1154" s="5">
        <v>1</v>
      </c>
      <c r="D1154" s="5" t="str">
        <f t="shared" si="29"/>
        <v>COM CEBAS</v>
      </c>
      <c r="E1154" s="6">
        <v>1088</v>
      </c>
      <c r="F1154" s="9">
        <v>43021</v>
      </c>
      <c r="G1154" s="9">
        <v>43024</v>
      </c>
      <c r="H1154" s="9">
        <v>43024</v>
      </c>
      <c r="I1154" s="9">
        <v>44119</v>
      </c>
    </row>
    <row r="1155" spans="1:9" x14ac:dyDescent="0.25">
      <c r="A1155" s="2" t="s">
        <v>2424</v>
      </c>
      <c r="B1155" s="12" t="s">
        <v>2425</v>
      </c>
      <c r="C1155" s="5">
        <v>1</v>
      </c>
      <c r="D1155" s="5" t="str">
        <f t="shared" si="29"/>
        <v>COM CEBAS</v>
      </c>
      <c r="E1155" s="6">
        <v>1246</v>
      </c>
      <c r="F1155" s="9">
        <v>44512</v>
      </c>
      <c r="G1155" s="9">
        <v>44516</v>
      </c>
      <c r="H1155" s="9">
        <v>44516</v>
      </c>
      <c r="I1155" s="9">
        <v>46022</v>
      </c>
    </row>
    <row r="1156" spans="1:9" x14ac:dyDescent="0.25">
      <c r="A1156" s="2" t="s">
        <v>2426</v>
      </c>
      <c r="B1156" s="5" t="s">
        <v>2427</v>
      </c>
      <c r="C1156" s="5">
        <v>1</v>
      </c>
      <c r="D1156" s="5" t="str">
        <f t="shared" si="29"/>
        <v>COM CEBAS</v>
      </c>
      <c r="E1156" s="6">
        <v>359</v>
      </c>
      <c r="F1156" s="9">
        <v>44587</v>
      </c>
      <c r="G1156" s="9">
        <v>44588</v>
      </c>
      <c r="H1156" s="9">
        <v>43680</v>
      </c>
      <c r="I1156" s="9">
        <v>44775</v>
      </c>
    </row>
    <row r="1157" spans="1:9" x14ac:dyDescent="0.25">
      <c r="A1157" s="2" t="s">
        <v>2428</v>
      </c>
      <c r="B1157" s="12" t="s">
        <v>2429</v>
      </c>
      <c r="C1157" s="5">
        <v>1</v>
      </c>
      <c r="D1157" s="5" t="str">
        <f t="shared" si="29"/>
        <v>COM CEBAS</v>
      </c>
      <c r="E1157" s="6">
        <v>619</v>
      </c>
      <c r="F1157" s="9">
        <v>44677</v>
      </c>
      <c r="G1157" s="9">
        <v>44678</v>
      </c>
      <c r="H1157" s="9">
        <v>44200</v>
      </c>
      <c r="I1157" s="9">
        <v>45294</v>
      </c>
    </row>
    <row r="1158" spans="1:9" x14ac:dyDescent="0.25">
      <c r="A1158" s="2" t="s">
        <v>2430</v>
      </c>
      <c r="B1158" s="5" t="s">
        <v>2431</v>
      </c>
      <c r="C1158" s="5">
        <v>1</v>
      </c>
      <c r="D1158" s="5" t="str">
        <f t="shared" si="29"/>
        <v>COM CEBAS</v>
      </c>
      <c r="E1158" s="6">
        <v>202</v>
      </c>
      <c r="F1158" s="9">
        <v>43097</v>
      </c>
      <c r="G1158" s="9">
        <v>43098</v>
      </c>
      <c r="H1158" s="9">
        <v>43098</v>
      </c>
      <c r="I1158" s="9">
        <v>44193</v>
      </c>
    </row>
    <row r="1159" spans="1:9" x14ac:dyDescent="0.25">
      <c r="A1159" s="2" t="s">
        <v>2432</v>
      </c>
      <c r="B1159" s="5" t="s">
        <v>755</v>
      </c>
      <c r="C1159" s="5">
        <v>1</v>
      </c>
      <c r="D1159" s="5" t="str">
        <f t="shared" si="29"/>
        <v>COM CEBAS</v>
      </c>
      <c r="E1159" s="6">
        <v>294</v>
      </c>
      <c r="F1159" s="9">
        <v>43635</v>
      </c>
      <c r="G1159" s="9">
        <v>43642</v>
      </c>
      <c r="H1159" s="9">
        <v>43642</v>
      </c>
      <c r="I1159" s="9">
        <v>45291</v>
      </c>
    </row>
    <row r="1160" spans="1:9" x14ac:dyDescent="0.25">
      <c r="A1160" s="2" t="s">
        <v>2433</v>
      </c>
      <c r="B1160" s="5" t="s">
        <v>2434</v>
      </c>
      <c r="C1160" s="5">
        <v>1</v>
      </c>
      <c r="D1160" s="5" t="str">
        <f t="shared" si="29"/>
        <v>COM CEBAS</v>
      </c>
      <c r="E1160" s="6">
        <v>828</v>
      </c>
      <c r="F1160" s="9">
        <v>43432</v>
      </c>
      <c r="G1160" s="9">
        <v>43433</v>
      </c>
      <c r="H1160" s="9">
        <v>43432</v>
      </c>
      <c r="I1160" s="9">
        <v>44527</v>
      </c>
    </row>
    <row r="1161" spans="1:9" x14ac:dyDescent="0.25">
      <c r="A1161" s="2" t="s">
        <v>2435</v>
      </c>
      <c r="B1161" s="5" t="s">
        <v>2436</v>
      </c>
      <c r="C1161" s="5">
        <v>1</v>
      </c>
      <c r="D1161" s="5" t="str">
        <f t="shared" si="29"/>
        <v>COM CEBAS</v>
      </c>
      <c r="E1161" s="6">
        <v>1005</v>
      </c>
      <c r="F1161" s="9">
        <v>43000</v>
      </c>
      <c r="G1161" s="9">
        <v>43003</v>
      </c>
      <c r="H1161" s="9">
        <v>43003</v>
      </c>
      <c r="I1161" s="9">
        <v>44098</v>
      </c>
    </row>
    <row r="1162" spans="1:9" x14ac:dyDescent="0.25">
      <c r="A1162" s="2" t="s">
        <v>2437</v>
      </c>
      <c r="B1162" s="5" t="s">
        <v>2438</v>
      </c>
      <c r="C1162" s="5">
        <v>1</v>
      </c>
      <c r="D1162" s="5" t="str">
        <f t="shared" si="29"/>
        <v>COM CEBAS</v>
      </c>
      <c r="E1162" s="6">
        <v>1318</v>
      </c>
      <c r="F1162" s="9">
        <v>43083</v>
      </c>
      <c r="G1162" s="9">
        <v>43084</v>
      </c>
      <c r="H1162" s="9">
        <v>43084</v>
      </c>
      <c r="I1162" s="9">
        <v>44179</v>
      </c>
    </row>
    <row r="1163" spans="1:9" x14ac:dyDescent="0.25">
      <c r="A1163" s="2" t="s">
        <v>2439</v>
      </c>
      <c r="B1163" s="5" t="s">
        <v>2440</v>
      </c>
      <c r="C1163" s="5">
        <v>1</v>
      </c>
      <c r="D1163" s="5" t="str">
        <f t="shared" si="29"/>
        <v>COM CEBAS</v>
      </c>
      <c r="E1163" s="6">
        <v>453</v>
      </c>
      <c r="F1163" s="9">
        <v>43745</v>
      </c>
      <c r="G1163" s="9">
        <v>43746</v>
      </c>
      <c r="H1163" s="9">
        <v>43746</v>
      </c>
      <c r="I1163" s="9">
        <v>45291</v>
      </c>
    </row>
    <row r="1164" spans="1:9" x14ac:dyDescent="0.25">
      <c r="A1164" s="2" t="s">
        <v>2441</v>
      </c>
      <c r="B1164" s="5" t="s">
        <v>2442</v>
      </c>
      <c r="C1164" s="5">
        <v>1</v>
      </c>
      <c r="D1164" s="5" t="str">
        <f t="shared" si="29"/>
        <v>COM CEBAS</v>
      </c>
      <c r="E1164" s="6">
        <v>163</v>
      </c>
      <c r="F1164" s="9">
        <v>43005</v>
      </c>
      <c r="G1164" s="9">
        <v>43006</v>
      </c>
      <c r="H1164" s="9">
        <v>43006</v>
      </c>
      <c r="I1164" s="9">
        <v>44101</v>
      </c>
    </row>
    <row r="1165" spans="1:9" x14ac:dyDescent="0.25">
      <c r="A1165" s="2" t="s">
        <v>2443</v>
      </c>
      <c r="B1165" s="5" t="s">
        <v>2444</v>
      </c>
      <c r="C1165" s="5">
        <v>1</v>
      </c>
      <c r="D1165" s="5" t="str">
        <f t="shared" si="29"/>
        <v>COM CEBAS</v>
      </c>
      <c r="E1165" s="6">
        <v>308</v>
      </c>
      <c r="F1165" s="9">
        <v>44568</v>
      </c>
      <c r="G1165" s="9">
        <v>44572</v>
      </c>
      <c r="H1165" s="9">
        <v>43361</v>
      </c>
      <c r="I1165" s="9">
        <v>44456</v>
      </c>
    </row>
    <row r="1166" spans="1:9" x14ac:dyDescent="0.25">
      <c r="A1166" s="2" t="s">
        <v>2445</v>
      </c>
      <c r="B1166" s="12" t="s">
        <v>2446</v>
      </c>
      <c r="C1166" s="5">
        <v>1</v>
      </c>
      <c r="D1166" s="5" t="str">
        <f t="shared" si="29"/>
        <v>COM CEBAS</v>
      </c>
      <c r="E1166" s="6">
        <v>534</v>
      </c>
      <c r="F1166" s="9">
        <v>42888</v>
      </c>
      <c r="G1166" s="9">
        <v>42891</v>
      </c>
      <c r="H1166" s="9">
        <v>42891</v>
      </c>
      <c r="I1166" s="9">
        <v>43986</v>
      </c>
    </row>
    <row r="1167" spans="1:9" x14ac:dyDescent="0.25">
      <c r="A1167" s="2" t="s">
        <v>2447</v>
      </c>
      <c r="B1167" s="5" t="s">
        <v>2448</v>
      </c>
      <c r="C1167" s="5">
        <v>1</v>
      </c>
      <c r="D1167" s="5" t="str">
        <f t="shared" si="29"/>
        <v>COM CEBAS</v>
      </c>
      <c r="E1167" s="6">
        <v>988</v>
      </c>
      <c r="F1167" s="9">
        <v>44881</v>
      </c>
      <c r="G1167" s="9">
        <v>44882</v>
      </c>
      <c r="H1167" s="9">
        <v>44099</v>
      </c>
      <c r="I1167" s="9">
        <v>45193</v>
      </c>
    </row>
    <row r="1168" spans="1:9" x14ac:dyDescent="0.25">
      <c r="A1168" s="2" t="s">
        <v>2449</v>
      </c>
      <c r="B1168" s="5" t="s">
        <v>2450</v>
      </c>
      <c r="C1168" s="5">
        <v>1</v>
      </c>
      <c r="D1168" s="5" t="str">
        <f t="shared" si="29"/>
        <v>COM CEBAS</v>
      </c>
      <c r="E1168" s="6">
        <v>876</v>
      </c>
      <c r="F1168" s="9">
        <v>42733</v>
      </c>
      <c r="G1168" s="9">
        <v>42734</v>
      </c>
      <c r="H1168" s="9">
        <v>42734</v>
      </c>
      <c r="I1168" s="9">
        <v>43828</v>
      </c>
    </row>
    <row r="1169" spans="1:9" x14ac:dyDescent="0.25">
      <c r="A1169" s="2" t="s">
        <v>2451</v>
      </c>
      <c r="B1169" s="16" t="s">
        <v>2452</v>
      </c>
      <c r="C1169" s="5">
        <v>1</v>
      </c>
      <c r="D1169" s="5" t="str">
        <f t="shared" ref="D1169:D1190" si="30">IF(C1169=1,"COM CEBAS", IF(C1169=2,"SEM CEBAS","-"))</f>
        <v>COM CEBAS</v>
      </c>
      <c r="E1169" s="6">
        <v>417</v>
      </c>
      <c r="F1169" s="9">
        <v>42612</v>
      </c>
      <c r="G1169" s="9">
        <v>42613</v>
      </c>
      <c r="H1169" s="9">
        <v>42613</v>
      </c>
      <c r="I1169" s="9">
        <v>43707</v>
      </c>
    </row>
    <row r="1170" spans="1:9" x14ac:dyDescent="0.25">
      <c r="A1170" s="2" t="s">
        <v>2453</v>
      </c>
      <c r="B1170" s="5" t="s">
        <v>2454</v>
      </c>
      <c r="C1170" s="5">
        <v>1</v>
      </c>
      <c r="D1170" s="5" t="str">
        <f t="shared" si="30"/>
        <v>COM CEBAS</v>
      </c>
      <c r="E1170" s="6">
        <v>7</v>
      </c>
      <c r="F1170" s="9">
        <v>42937</v>
      </c>
      <c r="G1170" s="9">
        <v>42947</v>
      </c>
      <c r="H1170" s="9">
        <v>42947</v>
      </c>
      <c r="I1170" s="9">
        <v>44042</v>
      </c>
    </row>
    <row r="1171" spans="1:9" x14ac:dyDescent="0.25">
      <c r="A1171" s="2" t="s">
        <v>2455</v>
      </c>
      <c r="B1171" s="5" t="s">
        <v>2456</v>
      </c>
      <c r="C1171" s="5">
        <v>1</v>
      </c>
      <c r="D1171" s="5" t="str">
        <f t="shared" si="30"/>
        <v>COM CEBAS</v>
      </c>
      <c r="E1171" s="6">
        <v>635</v>
      </c>
      <c r="F1171" s="9">
        <v>42660</v>
      </c>
      <c r="G1171" s="9">
        <v>42661</v>
      </c>
      <c r="H1171" s="9">
        <v>42661</v>
      </c>
      <c r="I1171" s="9">
        <v>43755</v>
      </c>
    </row>
    <row r="1172" spans="1:9" x14ac:dyDescent="0.25">
      <c r="A1172" s="2" t="s">
        <v>2457</v>
      </c>
      <c r="B1172" s="5" t="s">
        <v>2458</v>
      </c>
      <c r="C1172" s="5">
        <v>1</v>
      </c>
      <c r="D1172" s="5" t="str">
        <f t="shared" si="30"/>
        <v>COM CEBAS</v>
      </c>
      <c r="E1172" s="6">
        <v>3</v>
      </c>
      <c r="F1172" s="9">
        <v>42865</v>
      </c>
      <c r="G1172" s="9">
        <v>42865</v>
      </c>
      <c r="H1172" s="9">
        <v>42865</v>
      </c>
      <c r="I1172" s="9">
        <v>43960</v>
      </c>
    </row>
    <row r="1173" spans="1:9" x14ac:dyDescent="0.25">
      <c r="A1173" s="2" t="s">
        <v>2459</v>
      </c>
      <c r="B1173" s="5" t="s">
        <v>2460</v>
      </c>
      <c r="C1173" s="5">
        <v>1</v>
      </c>
      <c r="D1173" s="5" t="str">
        <f t="shared" si="30"/>
        <v>COM CEBAS</v>
      </c>
      <c r="E1173" s="6">
        <v>22</v>
      </c>
      <c r="F1173" s="9">
        <v>43544</v>
      </c>
      <c r="G1173" s="9">
        <v>44642</v>
      </c>
      <c r="H1173" s="9">
        <v>43546</v>
      </c>
      <c r="I1173" s="9">
        <v>45291</v>
      </c>
    </row>
    <row r="1174" spans="1:9" x14ac:dyDescent="0.25">
      <c r="A1174" s="2" t="s">
        <v>2461</v>
      </c>
      <c r="B1174" s="5" t="s">
        <v>2462</v>
      </c>
      <c r="C1174" s="5">
        <v>1</v>
      </c>
      <c r="D1174" s="5" t="str">
        <f t="shared" si="30"/>
        <v>COM CEBAS</v>
      </c>
      <c r="E1174" s="6">
        <v>1949</v>
      </c>
      <c r="F1174" s="9">
        <v>44553</v>
      </c>
      <c r="G1174" s="9">
        <v>44554</v>
      </c>
      <c r="H1174" s="9">
        <v>43690</v>
      </c>
      <c r="I1174" s="9">
        <v>44785</v>
      </c>
    </row>
    <row r="1175" spans="1:9" x14ac:dyDescent="0.25">
      <c r="A1175" s="2" t="s">
        <v>2463</v>
      </c>
      <c r="B1175" s="5" t="s">
        <v>2464</v>
      </c>
      <c r="C1175" s="5">
        <v>1</v>
      </c>
      <c r="D1175" s="5" t="str">
        <f t="shared" si="30"/>
        <v>COM CEBAS</v>
      </c>
      <c r="E1175" s="6">
        <v>550</v>
      </c>
      <c r="F1175" s="9">
        <v>44349</v>
      </c>
      <c r="G1175" s="9">
        <v>44384</v>
      </c>
      <c r="H1175" s="9">
        <v>43101</v>
      </c>
      <c r="I1175" s="9">
        <v>44196</v>
      </c>
    </row>
    <row r="1176" spans="1:9" x14ac:dyDescent="0.25">
      <c r="A1176" s="2" t="s">
        <v>2465</v>
      </c>
      <c r="B1176" s="5" t="s">
        <v>2466</v>
      </c>
      <c r="C1176" s="5">
        <v>1</v>
      </c>
      <c r="D1176" s="5" t="str">
        <f t="shared" si="30"/>
        <v>COM CEBAS</v>
      </c>
      <c r="E1176" s="6">
        <v>106</v>
      </c>
      <c r="F1176" s="9">
        <v>43934</v>
      </c>
      <c r="G1176" s="9">
        <v>43935</v>
      </c>
      <c r="H1176" s="9">
        <v>43935</v>
      </c>
      <c r="I1176" s="9">
        <v>45657</v>
      </c>
    </row>
    <row r="1177" spans="1:9" x14ac:dyDescent="0.25">
      <c r="A1177" s="2" t="s">
        <v>2467</v>
      </c>
      <c r="B1177" s="5" t="s">
        <v>2468</v>
      </c>
      <c r="C1177" s="5">
        <v>1</v>
      </c>
      <c r="D1177" s="5" t="str">
        <f t="shared" si="30"/>
        <v>COM CEBAS</v>
      </c>
      <c r="E1177" s="6">
        <v>492</v>
      </c>
      <c r="F1177" s="9">
        <v>43294</v>
      </c>
      <c r="G1177" s="9">
        <v>43297</v>
      </c>
      <c r="H1177" s="9">
        <v>42567</v>
      </c>
      <c r="I1177" s="9">
        <v>43661</v>
      </c>
    </row>
    <row r="1178" spans="1:9" x14ac:dyDescent="0.25">
      <c r="A1178" s="2" t="s">
        <v>2469</v>
      </c>
      <c r="B1178" s="5" t="s">
        <v>2470</v>
      </c>
      <c r="C1178" s="5">
        <v>1</v>
      </c>
      <c r="D1178" s="5" t="str">
        <f t="shared" si="30"/>
        <v>COM CEBAS</v>
      </c>
      <c r="E1178" s="6">
        <v>235</v>
      </c>
      <c r="F1178" s="9">
        <v>43606</v>
      </c>
      <c r="G1178" s="9">
        <v>43612</v>
      </c>
      <c r="H1178" s="9">
        <v>43612</v>
      </c>
      <c r="I1178" s="9">
        <v>45291</v>
      </c>
    </row>
    <row r="1179" spans="1:9" x14ac:dyDescent="0.25">
      <c r="A1179" s="2" t="s">
        <v>2471</v>
      </c>
      <c r="B1179" s="5" t="s">
        <v>2472</v>
      </c>
      <c r="C1179" s="5">
        <v>1</v>
      </c>
      <c r="D1179" s="5" t="str">
        <f t="shared" si="30"/>
        <v>COM CEBAS</v>
      </c>
      <c r="E1179" s="6">
        <v>294</v>
      </c>
      <c r="F1179" s="9">
        <v>43635</v>
      </c>
      <c r="G1179" s="9">
        <v>43642</v>
      </c>
      <c r="H1179" s="9">
        <v>43642</v>
      </c>
      <c r="I1179" s="9">
        <v>45291</v>
      </c>
    </row>
    <row r="1180" spans="1:9" x14ac:dyDescent="0.25">
      <c r="A1180" s="2" t="s">
        <v>2473</v>
      </c>
      <c r="B1180" s="5" t="s">
        <v>2474</v>
      </c>
      <c r="C1180" s="5">
        <v>1</v>
      </c>
      <c r="D1180" s="5" t="str">
        <f t="shared" si="30"/>
        <v>COM CEBAS</v>
      </c>
      <c r="E1180" s="6">
        <v>146</v>
      </c>
      <c r="F1180" s="9">
        <v>43971</v>
      </c>
      <c r="G1180" s="9">
        <v>43972</v>
      </c>
      <c r="H1180" s="9">
        <v>43972</v>
      </c>
      <c r="I1180" s="9">
        <v>45657</v>
      </c>
    </row>
    <row r="1181" spans="1:9" x14ac:dyDescent="0.25">
      <c r="A1181" s="2" t="s">
        <v>2475</v>
      </c>
      <c r="B1181" s="5" t="s">
        <v>2476</v>
      </c>
      <c r="C1181" s="5">
        <v>1</v>
      </c>
      <c r="D1181" s="5" t="str">
        <f t="shared" si="30"/>
        <v>COM CEBAS</v>
      </c>
      <c r="E1181" s="6">
        <v>1253</v>
      </c>
      <c r="F1181" s="9">
        <v>44517</v>
      </c>
      <c r="G1181" s="9">
        <v>44518</v>
      </c>
      <c r="H1181" s="9">
        <v>44518</v>
      </c>
      <c r="I1181" s="9">
        <v>46022</v>
      </c>
    </row>
    <row r="1182" spans="1:9" x14ac:dyDescent="0.25">
      <c r="A1182" s="2" t="s">
        <v>2477</v>
      </c>
      <c r="B1182" s="5" t="s">
        <v>2478</v>
      </c>
      <c r="C1182" s="5">
        <v>1</v>
      </c>
      <c r="D1182" s="5" t="str">
        <f t="shared" si="30"/>
        <v>COM CEBAS</v>
      </c>
      <c r="E1182" s="6">
        <v>885</v>
      </c>
      <c r="F1182" s="9">
        <v>43454</v>
      </c>
      <c r="G1182" s="9">
        <v>43455</v>
      </c>
      <c r="H1182" s="9">
        <v>43092</v>
      </c>
      <c r="I1182" s="9">
        <v>45291</v>
      </c>
    </row>
    <row r="1183" spans="1:9" x14ac:dyDescent="0.25">
      <c r="A1183" s="2" t="s">
        <v>2479</v>
      </c>
      <c r="B1183" s="12" t="s">
        <v>2480</v>
      </c>
      <c r="C1183" s="5">
        <v>1</v>
      </c>
      <c r="D1183" s="5" t="str">
        <f t="shared" si="30"/>
        <v>COM CEBAS</v>
      </c>
      <c r="E1183" s="6">
        <v>477</v>
      </c>
      <c r="F1183" s="9">
        <v>43759</v>
      </c>
      <c r="G1183" s="9">
        <v>43760</v>
      </c>
      <c r="H1183" s="9">
        <v>43466</v>
      </c>
      <c r="I1183" s="9">
        <v>44926</v>
      </c>
    </row>
    <row r="1184" spans="1:9" x14ac:dyDescent="0.25">
      <c r="A1184" s="2" t="s">
        <v>2481</v>
      </c>
      <c r="B1184" s="5" t="s">
        <v>2482</v>
      </c>
      <c r="C1184" s="5">
        <v>1</v>
      </c>
      <c r="D1184" s="5" t="str">
        <f t="shared" si="30"/>
        <v>COM CEBAS</v>
      </c>
      <c r="E1184" s="6">
        <v>123</v>
      </c>
      <c r="F1184" s="9">
        <v>43943</v>
      </c>
      <c r="G1184" s="9">
        <v>43944</v>
      </c>
      <c r="H1184" s="9">
        <v>43466</v>
      </c>
      <c r="I1184" s="9">
        <v>44926</v>
      </c>
    </row>
    <row r="1185" spans="1:9" x14ac:dyDescent="0.25">
      <c r="A1185" s="2" t="s">
        <v>2483</v>
      </c>
      <c r="B1185" s="12" t="s">
        <v>2484</v>
      </c>
      <c r="C1185" s="5">
        <v>1</v>
      </c>
      <c r="D1185" s="5" t="str">
        <f t="shared" si="30"/>
        <v>COM CEBAS</v>
      </c>
      <c r="E1185" s="6">
        <v>453</v>
      </c>
      <c r="F1185" s="9">
        <v>43745</v>
      </c>
      <c r="G1185" s="9">
        <v>43746</v>
      </c>
      <c r="H1185" s="9">
        <v>43746</v>
      </c>
      <c r="I1185" s="9">
        <v>45291</v>
      </c>
    </row>
    <row r="1186" spans="1:9" x14ac:dyDescent="0.25">
      <c r="A1186" s="2" t="s">
        <v>2485</v>
      </c>
      <c r="B1186" s="5" t="s">
        <v>2486</v>
      </c>
      <c r="C1186" s="5">
        <v>1</v>
      </c>
      <c r="D1186" s="5" t="str">
        <f t="shared" si="30"/>
        <v>COM CEBAS</v>
      </c>
      <c r="E1186" s="6">
        <v>361</v>
      </c>
      <c r="F1186" s="9">
        <v>44587</v>
      </c>
      <c r="G1186" s="9">
        <v>44588</v>
      </c>
      <c r="H1186" s="9">
        <v>42085</v>
      </c>
      <c r="I1186" s="9">
        <v>43180</v>
      </c>
    </row>
    <row r="1187" spans="1:9" x14ac:dyDescent="0.25">
      <c r="A1187" s="2" t="s">
        <v>2487</v>
      </c>
      <c r="B1187" s="5" t="s">
        <v>2488</v>
      </c>
      <c r="C1187" s="5">
        <v>1</v>
      </c>
      <c r="D1187" s="5" t="str">
        <f t="shared" si="30"/>
        <v>COM CEBAS</v>
      </c>
      <c r="E1187" s="6">
        <v>106</v>
      </c>
      <c r="F1187" s="9">
        <v>43934</v>
      </c>
      <c r="G1187" s="9">
        <v>43935</v>
      </c>
      <c r="H1187" s="9">
        <v>43935</v>
      </c>
      <c r="I1187" s="9">
        <v>45657</v>
      </c>
    </row>
    <row r="1188" spans="1:9" x14ac:dyDescent="0.25">
      <c r="A1188" s="2" t="s">
        <v>2489</v>
      </c>
      <c r="B1188" s="12" t="s">
        <v>2490</v>
      </c>
      <c r="C1188" s="5">
        <v>1</v>
      </c>
      <c r="D1188" s="5" t="str">
        <f t="shared" si="30"/>
        <v>COM CEBAS</v>
      </c>
      <c r="E1188" s="6">
        <v>107</v>
      </c>
      <c r="F1188" s="9">
        <v>44231</v>
      </c>
      <c r="G1188" s="9">
        <v>44232</v>
      </c>
      <c r="H1188" s="9">
        <v>44232</v>
      </c>
      <c r="I1188" s="9">
        <v>46022</v>
      </c>
    </row>
    <row r="1189" spans="1:9" x14ac:dyDescent="0.25">
      <c r="A1189" s="2" t="s">
        <v>2491</v>
      </c>
      <c r="B1189" s="5" t="s">
        <v>2492</v>
      </c>
      <c r="C1189" s="5">
        <v>1</v>
      </c>
      <c r="D1189" s="5" t="str">
        <f t="shared" si="30"/>
        <v>COM CEBAS</v>
      </c>
      <c r="E1189" s="6">
        <v>490</v>
      </c>
      <c r="F1189" s="9">
        <v>44603</v>
      </c>
      <c r="G1189" s="9">
        <v>44606</v>
      </c>
      <c r="H1189" s="9">
        <v>44180</v>
      </c>
      <c r="I1189" s="9">
        <v>46005</v>
      </c>
    </row>
    <row r="1190" spans="1:9" x14ac:dyDescent="0.25">
      <c r="A1190" s="2" t="s">
        <v>2493</v>
      </c>
      <c r="B1190" s="12" t="s">
        <v>2494</v>
      </c>
      <c r="C1190" s="5">
        <v>1</v>
      </c>
      <c r="D1190" s="5" t="str">
        <f t="shared" si="30"/>
        <v>COM CEBAS</v>
      </c>
      <c r="E1190" s="6">
        <v>502</v>
      </c>
      <c r="F1190" s="9">
        <v>44617</v>
      </c>
      <c r="G1190" s="9">
        <v>44622</v>
      </c>
      <c r="H1190" s="9">
        <v>44622</v>
      </c>
      <c r="I1190" s="9">
        <v>45717</v>
      </c>
    </row>
    <row r="1191" spans="1:9" x14ac:dyDescent="0.25">
      <c r="A1191" s="2" t="s">
        <v>2495</v>
      </c>
      <c r="B1191" s="12" t="s">
        <v>2496</v>
      </c>
      <c r="C1191" s="5">
        <v>1</v>
      </c>
      <c r="D1191" s="5" t="str">
        <f t="shared" ref="D1191:D1205" si="31">IF(C1191=1,"COM CEBAS", IF(C1191=2,"SEM CEBAS","-"))</f>
        <v>COM CEBAS</v>
      </c>
      <c r="E1191" s="6">
        <v>757</v>
      </c>
      <c r="F1191" s="9">
        <v>42936</v>
      </c>
      <c r="G1191" s="9">
        <v>42937</v>
      </c>
      <c r="H1191" s="9">
        <v>42937</v>
      </c>
      <c r="I1191" s="9">
        <v>44032</v>
      </c>
    </row>
    <row r="1192" spans="1:9" x14ac:dyDescent="0.25">
      <c r="A1192" s="2" t="s">
        <v>2497</v>
      </c>
      <c r="B1192" s="5" t="s">
        <v>2498</v>
      </c>
      <c r="C1192" s="5">
        <v>1</v>
      </c>
      <c r="D1192" s="5" t="str">
        <f t="shared" si="31"/>
        <v>COM CEBAS</v>
      </c>
      <c r="E1192" s="6">
        <v>298</v>
      </c>
      <c r="F1192" s="9">
        <v>42831</v>
      </c>
      <c r="G1192" s="9">
        <v>42832</v>
      </c>
      <c r="H1192" s="9">
        <v>42832</v>
      </c>
      <c r="I1192" s="9">
        <v>43927</v>
      </c>
    </row>
    <row r="1193" spans="1:9" x14ac:dyDescent="0.25">
      <c r="A1193" s="2" t="s">
        <v>2499</v>
      </c>
      <c r="B1193" s="12" t="s">
        <v>2500</v>
      </c>
      <c r="C1193" s="5">
        <v>1</v>
      </c>
      <c r="D1193" s="5" t="str">
        <f t="shared" si="31"/>
        <v>COM CEBAS</v>
      </c>
      <c r="E1193" s="6">
        <v>137</v>
      </c>
      <c r="F1193" s="9">
        <v>43040</v>
      </c>
      <c r="G1193" s="9">
        <v>43042</v>
      </c>
      <c r="H1193" s="9">
        <v>43042</v>
      </c>
      <c r="I1193" s="9">
        <v>44137</v>
      </c>
    </row>
    <row r="1194" spans="1:9" x14ac:dyDescent="0.25">
      <c r="A1194" s="2" t="s">
        <v>2501</v>
      </c>
      <c r="B1194" s="15" t="s">
        <v>2502</v>
      </c>
      <c r="C1194" s="5">
        <v>1</v>
      </c>
      <c r="D1194" s="5" t="str">
        <f t="shared" si="31"/>
        <v>COM CEBAS</v>
      </c>
      <c r="E1194" s="6">
        <v>106</v>
      </c>
      <c r="F1194" s="9">
        <v>43934</v>
      </c>
      <c r="G1194" s="9">
        <v>43935</v>
      </c>
      <c r="H1194" s="9">
        <v>43935</v>
      </c>
      <c r="I1194" s="9">
        <v>45657</v>
      </c>
    </row>
    <row r="1195" spans="1:9" x14ac:dyDescent="0.25">
      <c r="A1195" s="2" t="s">
        <v>2503</v>
      </c>
      <c r="B1195" s="12" t="s">
        <v>2504</v>
      </c>
      <c r="C1195" s="5">
        <v>1</v>
      </c>
      <c r="D1195" s="5" t="str">
        <f t="shared" si="31"/>
        <v>COM CEBAS</v>
      </c>
      <c r="E1195" s="6">
        <v>1129</v>
      </c>
      <c r="F1195" s="9">
        <v>44918</v>
      </c>
      <c r="G1195" s="9">
        <v>44921</v>
      </c>
      <c r="H1195" s="9">
        <v>44236</v>
      </c>
      <c r="I1195" s="9">
        <v>45330</v>
      </c>
    </row>
    <row r="1196" spans="1:9" x14ac:dyDescent="0.25">
      <c r="A1196" s="2" t="s">
        <v>2505</v>
      </c>
      <c r="B1196" s="5" t="s">
        <v>2506</v>
      </c>
      <c r="C1196" s="5">
        <v>1</v>
      </c>
      <c r="D1196" s="5" t="str">
        <f t="shared" si="31"/>
        <v>COM CEBAS</v>
      </c>
      <c r="E1196" s="6">
        <v>1088</v>
      </c>
      <c r="F1196" s="9">
        <v>43021</v>
      </c>
      <c r="G1196" s="9">
        <v>43024</v>
      </c>
      <c r="H1196" s="9">
        <v>43024</v>
      </c>
      <c r="I1196" s="9">
        <v>44119</v>
      </c>
    </row>
    <row r="1197" spans="1:9" x14ac:dyDescent="0.25">
      <c r="A1197" s="2" t="s">
        <v>2507</v>
      </c>
      <c r="B1197" s="12" t="s">
        <v>2508</v>
      </c>
      <c r="C1197" s="5">
        <v>1</v>
      </c>
      <c r="D1197" s="5" t="str">
        <f t="shared" si="31"/>
        <v>COM CEBAS</v>
      </c>
      <c r="E1197" s="6">
        <v>842</v>
      </c>
      <c r="F1197" s="9">
        <v>42950</v>
      </c>
      <c r="G1197" s="9">
        <v>42951</v>
      </c>
      <c r="H1197" s="9">
        <v>42951</v>
      </c>
      <c r="I1197" s="9">
        <v>44046</v>
      </c>
    </row>
    <row r="1198" spans="1:9" x14ac:dyDescent="0.25">
      <c r="A1198" s="2" t="s">
        <v>2509</v>
      </c>
      <c r="B1198" s="12" t="s">
        <v>2510</v>
      </c>
      <c r="C1198" s="5">
        <v>1</v>
      </c>
      <c r="D1198" s="5" t="str">
        <f t="shared" si="31"/>
        <v>COM CEBAS</v>
      </c>
      <c r="E1198" s="6">
        <v>375</v>
      </c>
      <c r="F1198" s="9">
        <v>44302</v>
      </c>
      <c r="G1198" s="9">
        <v>44305</v>
      </c>
      <c r="H1198" s="9">
        <v>40411</v>
      </c>
      <c r="I1198" s="9">
        <v>42236</v>
      </c>
    </row>
    <row r="1199" spans="1:9" x14ac:dyDescent="0.25">
      <c r="A1199" s="2" t="s">
        <v>2511</v>
      </c>
      <c r="B1199" s="5" t="s">
        <v>2512</v>
      </c>
      <c r="C1199" s="5">
        <v>1</v>
      </c>
      <c r="D1199" s="5" t="str">
        <f t="shared" si="31"/>
        <v>COM CEBAS</v>
      </c>
      <c r="E1199" s="6">
        <v>604</v>
      </c>
      <c r="F1199" s="9">
        <v>42902</v>
      </c>
      <c r="G1199" s="9">
        <v>42905</v>
      </c>
      <c r="H1199" s="9">
        <v>42905</v>
      </c>
      <c r="I1199" s="9">
        <v>44000</v>
      </c>
    </row>
    <row r="1200" spans="1:9" x14ac:dyDescent="0.25">
      <c r="A1200" s="2" t="s">
        <v>2513</v>
      </c>
      <c r="B1200" s="5" t="s">
        <v>2514</v>
      </c>
      <c r="C1200" s="5">
        <v>1</v>
      </c>
      <c r="D1200" s="5" t="str">
        <f t="shared" si="31"/>
        <v>COM CEBAS</v>
      </c>
      <c r="E1200" s="6">
        <v>1187</v>
      </c>
      <c r="F1200" s="9">
        <v>44497</v>
      </c>
      <c r="G1200" s="9">
        <v>44498</v>
      </c>
      <c r="H1200" s="9">
        <v>44498</v>
      </c>
      <c r="I1200" s="9">
        <v>46022</v>
      </c>
    </row>
    <row r="1201" spans="1:9" x14ac:dyDescent="0.25">
      <c r="A1201" s="2" t="s">
        <v>2515</v>
      </c>
      <c r="B1201" s="5" t="s">
        <v>2516</v>
      </c>
      <c r="C1201" s="5">
        <v>1</v>
      </c>
      <c r="D1201" s="5" t="str">
        <f t="shared" si="31"/>
        <v>COM CEBAS</v>
      </c>
      <c r="E1201" s="6">
        <v>416</v>
      </c>
      <c r="F1201" s="9">
        <v>43259</v>
      </c>
      <c r="G1201" s="9">
        <v>43262</v>
      </c>
      <c r="H1201" s="9">
        <v>42261</v>
      </c>
      <c r="I1201" s="9">
        <v>44087</v>
      </c>
    </row>
    <row r="1202" spans="1:9" x14ac:dyDescent="0.25">
      <c r="A1202" s="2" t="s">
        <v>2517</v>
      </c>
      <c r="B1202" s="12" t="s">
        <v>2518</v>
      </c>
      <c r="C1202" s="5">
        <v>1</v>
      </c>
      <c r="D1202" s="5" t="str">
        <f t="shared" si="31"/>
        <v>COM CEBAS</v>
      </c>
      <c r="E1202" s="6">
        <v>416</v>
      </c>
      <c r="F1202" s="9">
        <v>43259</v>
      </c>
      <c r="G1202" s="9">
        <v>43262</v>
      </c>
      <c r="H1202" s="9">
        <v>43262</v>
      </c>
      <c r="I1202" s="9">
        <v>44357</v>
      </c>
    </row>
    <row r="1203" spans="1:9" x14ac:dyDescent="0.25">
      <c r="A1203" s="2" t="s">
        <v>2519</v>
      </c>
      <c r="B1203" s="5" t="s">
        <v>2520</v>
      </c>
      <c r="C1203" s="5">
        <v>1</v>
      </c>
      <c r="D1203" s="5" t="str">
        <f t="shared" si="31"/>
        <v>COM CEBAS</v>
      </c>
      <c r="E1203" s="6">
        <v>94</v>
      </c>
      <c r="F1203" s="9">
        <v>43929</v>
      </c>
      <c r="G1203" s="9">
        <v>43930</v>
      </c>
      <c r="H1203" s="9">
        <v>42957</v>
      </c>
      <c r="I1203" s="9">
        <v>45291</v>
      </c>
    </row>
    <row r="1204" spans="1:9" x14ac:dyDescent="0.25">
      <c r="A1204" s="2" t="s">
        <v>2521</v>
      </c>
      <c r="B1204" s="5" t="s">
        <v>2522</v>
      </c>
      <c r="C1204" s="5">
        <v>1</v>
      </c>
      <c r="D1204" s="5" t="str">
        <f t="shared" si="31"/>
        <v>COM CEBAS</v>
      </c>
      <c r="E1204" s="6">
        <v>16</v>
      </c>
      <c r="F1204" s="9">
        <v>43486</v>
      </c>
      <c r="G1204" s="9">
        <v>43489</v>
      </c>
      <c r="H1204" s="9">
        <v>43091</v>
      </c>
      <c r="I1204" s="9">
        <v>44186</v>
      </c>
    </row>
    <row r="1205" spans="1:9" x14ac:dyDescent="0.25">
      <c r="A1205" s="2" t="s">
        <v>2523</v>
      </c>
      <c r="B1205" s="5" t="s">
        <v>2524</v>
      </c>
      <c r="C1205" s="5">
        <v>1</v>
      </c>
      <c r="D1205" s="5" t="str">
        <f t="shared" si="31"/>
        <v>COM CEBAS</v>
      </c>
      <c r="E1205" s="6">
        <v>975</v>
      </c>
      <c r="F1205" s="9">
        <v>44447</v>
      </c>
      <c r="G1205" s="9">
        <v>44448</v>
      </c>
      <c r="H1205" s="9">
        <v>44448</v>
      </c>
      <c r="I1205" s="9">
        <v>46022</v>
      </c>
    </row>
    <row r="1206" spans="1:9" x14ac:dyDescent="0.25">
      <c r="A1206" s="2" t="s">
        <v>2525</v>
      </c>
      <c r="B1206" s="12" t="s">
        <v>2526</v>
      </c>
      <c r="C1206" s="5">
        <v>1</v>
      </c>
      <c r="D1206" s="5" t="str">
        <f t="shared" ref="D1206:D1234" si="32">IF(C1206=1,"COM CEBAS", IF(C1206=2,"SEM CEBAS","-"))</f>
        <v>COM CEBAS</v>
      </c>
      <c r="E1206" s="6">
        <v>257</v>
      </c>
      <c r="F1206" s="9">
        <v>44064</v>
      </c>
      <c r="G1206" s="9">
        <v>44067</v>
      </c>
      <c r="H1206" s="9">
        <v>44067</v>
      </c>
      <c r="I1206" s="9">
        <v>45657</v>
      </c>
    </row>
    <row r="1207" spans="1:9" x14ac:dyDescent="0.25">
      <c r="A1207" s="2" t="s">
        <v>2527</v>
      </c>
      <c r="B1207" s="5" t="s">
        <v>2528</v>
      </c>
      <c r="C1207" s="5">
        <v>1</v>
      </c>
      <c r="D1207" s="5" t="str">
        <f t="shared" si="32"/>
        <v>COM CEBAS</v>
      </c>
      <c r="E1207" s="6">
        <v>257</v>
      </c>
      <c r="F1207" s="9">
        <v>44064</v>
      </c>
      <c r="G1207" s="9">
        <v>44067</v>
      </c>
      <c r="H1207" s="9">
        <v>44067</v>
      </c>
      <c r="I1207" s="9">
        <v>45657</v>
      </c>
    </row>
    <row r="1208" spans="1:9" x14ac:dyDescent="0.25">
      <c r="A1208" s="2" t="s">
        <v>2529</v>
      </c>
      <c r="B1208" s="5" t="s">
        <v>2530</v>
      </c>
      <c r="C1208" s="5">
        <v>1</v>
      </c>
      <c r="D1208" s="5" t="str">
        <f t="shared" si="32"/>
        <v>COM CEBAS</v>
      </c>
      <c r="E1208" s="6">
        <v>159</v>
      </c>
      <c r="F1208" s="9">
        <v>43553</v>
      </c>
      <c r="G1208" s="9">
        <v>43556</v>
      </c>
      <c r="H1208" s="9">
        <v>42863</v>
      </c>
      <c r="I1208" s="9">
        <v>45291</v>
      </c>
    </row>
    <row r="1209" spans="1:9" x14ac:dyDescent="0.25">
      <c r="A1209" s="2" t="s">
        <v>2531</v>
      </c>
      <c r="B1209" s="5" t="s">
        <v>2532</v>
      </c>
      <c r="C1209" s="5">
        <v>1</v>
      </c>
      <c r="D1209" s="5" t="str">
        <f t="shared" si="32"/>
        <v>COM CEBAS</v>
      </c>
      <c r="E1209" s="6">
        <v>294</v>
      </c>
      <c r="F1209" s="9">
        <v>43635</v>
      </c>
      <c r="G1209" s="9">
        <v>43642</v>
      </c>
      <c r="H1209" s="9">
        <v>43642</v>
      </c>
      <c r="I1209" s="9">
        <v>45291</v>
      </c>
    </row>
    <row r="1210" spans="1:9" x14ac:dyDescent="0.25">
      <c r="A1210" s="2" t="s">
        <v>2533</v>
      </c>
      <c r="B1210" s="5" t="s">
        <v>2534</v>
      </c>
      <c r="C1210" s="5">
        <v>1</v>
      </c>
      <c r="D1210" s="5" t="str">
        <f t="shared" si="32"/>
        <v>COM CEBAS</v>
      </c>
      <c r="E1210" s="6">
        <v>1059</v>
      </c>
      <c r="F1210" s="9">
        <v>43014</v>
      </c>
      <c r="G1210" s="9">
        <v>43017</v>
      </c>
      <c r="H1210" s="9">
        <v>43017</v>
      </c>
      <c r="I1210" s="9">
        <v>44112</v>
      </c>
    </row>
    <row r="1211" spans="1:9" x14ac:dyDescent="0.25">
      <c r="A1211" s="2" t="s">
        <v>2535</v>
      </c>
      <c r="B1211" s="5" t="s">
        <v>2536</v>
      </c>
      <c r="C1211" s="5">
        <v>1</v>
      </c>
      <c r="D1211" s="5" t="str">
        <f t="shared" si="32"/>
        <v>COM CEBAS</v>
      </c>
      <c r="E1211" s="6">
        <v>1174</v>
      </c>
      <c r="F1211" s="9">
        <v>43052</v>
      </c>
      <c r="G1211" s="9">
        <v>43053</v>
      </c>
      <c r="H1211" s="9">
        <v>43053</v>
      </c>
      <c r="I1211" s="9">
        <v>44148</v>
      </c>
    </row>
    <row r="1212" spans="1:9" x14ac:dyDescent="0.25">
      <c r="A1212" s="2" t="s">
        <v>2537</v>
      </c>
      <c r="B1212" s="5" t="s">
        <v>2538</v>
      </c>
      <c r="C1212" s="5">
        <v>1</v>
      </c>
      <c r="D1212" s="5" t="str">
        <f t="shared" si="32"/>
        <v>COM CEBAS</v>
      </c>
      <c r="E1212" s="6">
        <v>950</v>
      </c>
      <c r="F1212" s="9">
        <v>42979</v>
      </c>
      <c r="G1212" s="9">
        <v>42982</v>
      </c>
      <c r="H1212" s="9">
        <v>42982</v>
      </c>
      <c r="I1212" s="9">
        <v>44077</v>
      </c>
    </row>
    <row r="1213" spans="1:9" x14ac:dyDescent="0.25">
      <c r="A1213" s="2" t="s">
        <v>2539</v>
      </c>
      <c r="B1213" s="5" t="s">
        <v>2540</v>
      </c>
      <c r="C1213" s="5">
        <v>1</v>
      </c>
      <c r="D1213" s="5" t="str">
        <f t="shared" si="32"/>
        <v>COM CEBAS</v>
      </c>
      <c r="E1213" s="6">
        <v>1369</v>
      </c>
      <c r="F1213" s="9">
        <v>43090</v>
      </c>
      <c r="G1213" s="9">
        <v>43091</v>
      </c>
      <c r="H1213" s="9">
        <v>43091</v>
      </c>
      <c r="I1213" s="9">
        <v>44186</v>
      </c>
    </row>
    <row r="1214" spans="1:9" x14ac:dyDescent="0.25">
      <c r="A1214" s="2" t="s">
        <v>2541</v>
      </c>
      <c r="B1214" s="5" t="s">
        <v>2542</v>
      </c>
      <c r="C1214" s="5">
        <v>1</v>
      </c>
      <c r="D1214" s="5" t="str">
        <f t="shared" si="32"/>
        <v>COM CEBAS</v>
      </c>
      <c r="E1214" s="6">
        <v>652</v>
      </c>
      <c r="F1214" s="9">
        <v>44690</v>
      </c>
      <c r="G1214" s="9">
        <v>44691</v>
      </c>
      <c r="H1214" s="9">
        <v>44236</v>
      </c>
      <c r="I1214" s="9">
        <v>46061</v>
      </c>
    </row>
    <row r="1215" spans="1:9" x14ac:dyDescent="0.25">
      <c r="A1215" s="2" t="s">
        <v>2543</v>
      </c>
      <c r="B1215" s="5" t="s">
        <v>2544</v>
      </c>
      <c r="C1215" s="5">
        <v>1</v>
      </c>
      <c r="D1215" s="5" t="str">
        <f t="shared" si="32"/>
        <v>COM CEBAS</v>
      </c>
      <c r="E1215" s="6">
        <v>416</v>
      </c>
      <c r="F1215" s="9">
        <v>43259</v>
      </c>
      <c r="G1215" s="9">
        <v>43262</v>
      </c>
      <c r="H1215" s="9">
        <v>43262</v>
      </c>
      <c r="I1215" s="9">
        <v>44357</v>
      </c>
    </row>
    <row r="1216" spans="1:9" x14ac:dyDescent="0.25">
      <c r="A1216" s="2" t="s">
        <v>2545</v>
      </c>
      <c r="B1216" s="5" t="s">
        <v>2546</v>
      </c>
      <c r="C1216" s="5">
        <v>1</v>
      </c>
      <c r="D1216" s="5" t="str">
        <f t="shared" si="32"/>
        <v>COM CEBAS</v>
      </c>
      <c r="E1216" s="6">
        <v>159</v>
      </c>
      <c r="F1216" s="9">
        <v>43553</v>
      </c>
      <c r="G1216" s="9">
        <v>43556</v>
      </c>
      <c r="H1216" s="9">
        <v>43556</v>
      </c>
      <c r="I1216" s="9">
        <v>44651</v>
      </c>
    </row>
    <row r="1217" spans="1:9" x14ac:dyDescent="0.25">
      <c r="A1217" s="2" t="s">
        <v>2547</v>
      </c>
      <c r="B1217" s="5" t="s">
        <v>2548</v>
      </c>
      <c r="C1217" s="5">
        <v>1</v>
      </c>
      <c r="D1217" s="5" t="str">
        <f t="shared" si="32"/>
        <v>COM CEBAS</v>
      </c>
      <c r="E1217" s="6">
        <v>235</v>
      </c>
      <c r="F1217" s="9">
        <v>43606</v>
      </c>
      <c r="G1217" s="9">
        <v>43612</v>
      </c>
      <c r="H1217" s="9">
        <v>42912</v>
      </c>
      <c r="I1217" s="9">
        <v>45291</v>
      </c>
    </row>
    <row r="1218" spans="1:9" x14ac:dyDescent="0.25">
      <c r="A1218" s="2" t="s">
        <v>2549</v>
      </c>
      <c r="B1218" s="5" t="s">
        <v>2550</v>
      </c>
      <c r="C1218" s="5">
        <v>1</v>
      </c>
      <c r="D1218" s="5" t="str">
        <f t="shared" si="32"/>
        <v>COM CEBAS</v>
      </c>
      <c r="E1218" s="6">
        <v>1309</v>
      </c>
      <c r="F1218" s="9">
        <v>43083</v>
      </c>
      <c r="G1218" s="9">
        <v>43084</v>
      </c>
      <c r="H1218" s="9">
        <v>43084</v>
      </c>
      <c r="I1218" s="9">
        <v>44179</v>
      </c>
    </row>
    <row r="1219" spans="1:9" x14ac:dyDescent="0.25">
      <c r="A1219" s="2" t="s">
        <v>2551</v>
      </c>
      <c r="B1219" s="5" t="s">
        <v>2552</v>
      </c>
      <c r="C1219" s="5">
        <v>1</v>
      </c>
      <c r="D1219" s="5" t="str">
        <f t="shared" si="32"/>
        <v>COM CEBAS</v>
      </c>
      <c r="E1219" s="6">
        <v>585</v>
      </c>
      <c r="F1219" s="9">
        <v>44658</v>
      </c>
      <c r="G1219" s="9">
        <v>44659</v>
      </c>
      <c r="H1219" s="9">
        <v>44002</v>
      </c>
      <c r="I1219" s="9">
        <v>45827</v>
      </c>
    </row>
    <row r="1220" spans="1:9" x14ac:dyDescent="0.25">
      <c r="A1220" s="2" t="s">
        <v>2553</v>
      </c>
      <c r="B1220" s="5" t="s">
        <v>2554</v>
      </c>
      <c r="C1220" s="5">
        <v>1</v>
      </c>
      <c r="D1220" s="5" t="str">
        <f t="shared" si="32"/>
        <v>COM CEBAS</v>
      </c>
      <c r="E1220" s="6">
        <v>416</v>
      </c>
      <c r="F1220" s="9">
        <v>44594</v>
      </c>
      <c r="G1220" s="9">
        <v>44595</v>
      </c>
      <c r="H1220" s="9">
        <v>44068</v>
      </c>
      <c r="I1220" s="9">
        <v>45893</v>
      </c>
    </row>
    <row r="1221" spans="1:9" x14ac:dyDescent="0.25">
      <c r="A1221" s="2" t="s">
        <v>2555</v>
      </c>
      <c r="B1221" s="5" t="s">
        <v>2556</v>
      </c>
      <c r="C1221" s="5">
        <v>1</v>
      </c>
      <c r="D1221" s="5" t="str">
        <f t="shared" si="32"/>
        <v>COM CEBAS</v>
      </c>
      <c r="E1221" s="6">
        <v>340</v>
      </c>
      <c r="F1221" s="9">
        <v>43658</v>
      </c>
      <c r="G1221" s="9">
        <v>43661</v>
      </c>
      <c r="H1221" s="9">
        <v>43661</v>
      </c>
      <c r="I1221" s="9">
        <v>45291</v>
      </c>
    </row>
    <row r="1222" spans="1:9" x14ac:dyDescent="0.25">
      <c r="A1222" s="2" t="s">
        <v>2557</v>
      </c>
      <c r="B1222" s="5" t="s">
        <v>2558</v>
      </c>
      <c r="C1222" s="5">
        <v>1</v>
      </c>
      <c r="D1222" s="5" t="str">
        <f t="shared" si="32"/>
        <v>COM CEBAS</v>
      </c>
      <c r="E1222" s="6">
        <v>1171</v>
      </c>
      <c r="F1222" s="9">
        <v>44494</v>
      </c>
      <c r="G1222" s="9">
        <v>44526</v>
      </c>
      <c r="H1222" s="9">
        <v>44526</v>
      </c>
      <c r="I1222" s="9">
        <v>46022</v>
      </c>
    </row>
    <row r="1223" spans="1:9" x14ac:dyDescent="0.25">
      <c r="A1223" s="2" t="s">
        <v>2559</v>
      </c>
      <c r="B1223" s="5" t="s">
        <v>2560</v>
      </c>
      <c r="C1223" s="5">
        <v>1</v>
      </c>
      <c r="D1223" s="5" t="str">
        <f t="shared" si="32"/>
        <v>COM CEBAS</v>
      </c>
      <c r="E1223" s="6">
        <v>646</v>
      </c>
      <c r="F1223" s="9">
        <v>44195</v>
      </c>
      <c r="G1223" s="9">
        <v>44196</v>
      </c>
      <c r="H1223" s="9">
        <v>42500</v>
      </c>
      <c r="I1223" s="9">
        <v>44325</v>
      </c>
    </row>
    <row r="1224" spans="1:9" x14ac:dyDescent="0.25">
      <c r="A1224" s="2" t="s">
        <v>2561</v>
      </c>
      <c r="B1224" s="5" t="s">
        <v>2562</v>
      </c>
      <c r="C1224" s="5">
        <v>1</v>
      </c>
      <c r="D1224" s="5" t="str">
        <f t="shared" si="32"/>
        <v>COM CEBAS</v>
      </c>
      <c r="E1224" s="6">
        <v>235</v>
      </c>
      <c r="F1224" s="9">
        <v>43606</v>
      </c>
      <c r="G1224" s="9">
        <v>43612</v>
      </c>
      <c r="H1224" s="9">
        <v>42005</v>
      </c>
      <c r="I1224" s="9">
        <v>43830</v>
      </c>
    </row>
    <row r="1225" spans="1:9" x14ac:dyDescent="0.25">
      <c r="A1225" s="2" t="s">
        <v>2563</v>
      </c>
      <c r="B1225" s="5" t="s">
        <v>2564</v>
      </c>
      <c r="C1225" s="5">
        <v>1</v>
      </c>
      <c r="D1225" s="5" t="str">
        <f t="shared" si="32"/>
        <v>COM CEBAS</v>
      </c>
      <c r="E1225" s="6">
        <v>872</v>
      </c>
      <c r="F1225" s="9">
        <v>42958</v>
      </c>
      <c r="G1225" s="9">
        <v>42961</v>
      </c>
      <c r="H1225" s="9">
        <v>42961</v>
      </c>
      <c r="I1225" s="9">
        <v>44056</v>
      </c>
    </row>
    <row r="1226" spans="1:9" x14ac:dyDescent="0.25">
      <c r="A1226" s="22" t="s">
        <v>2565</v>
      </c>
      <c r="B1226" s="21" t="s">
        <v>2566</v>
      </c>
      <c r="C1226" s="21">
        <v>1</v>
      </c>
      <c r="D1226" s="21" t="str">
        <f t="shared" si="32"/>
        <v>COM CEBAS</v>
      </c>
      <c r="E1226" s="24">
        <v>92</v>
      </c>
      <c r="F1226" s="23">
        <v>43593</v>
      </c>
      <c r="G1226" s="23">
        <v>43598</v>
      </c>
      <c r="H1226" s="23">
        <v>43070</v>
      </c>
      <c r="I1226" s="23">
        <v>44165</v>
      </c>
    </row>
    <row r="1227" spans="1:9" x14ac:dyDescent="0.25">
      <c r="A1227" s="2" t="s">
        <v>2567</v>
      </c>
      <c r="B1227" s="5" t="s">
        <v>2568</v>
      </c>
      <c r="C1227" s="5">
        <v>1</v>
      </c>
      <c r="D1227" s="5" t="str">
        <f t="shared" si="32"/>
        <v>COM CEBAS</v>
      </c>
      <c r="E1227" s="6">
        <v>39</v>
      </c>
      <c r="F1227" s="9">
        <v>43158</v>
      </c>
      <c r="G1227" s="9">
        <v>43159</v>
      </c>
      <c r="H1227" s="9">
        <v>43159</v>
      </c>
      <c r="I1227" s="9">
        <v>44254</v>
      </c>
    </row>
    <row r="1228" spans="1:9" x14ac:dyDescent="0.25">
      <c r="A1228" s="2" t="s">
        <v>2569</v>
      </c>
      <c r="B1228" s="5" t="s">
        <v>2570</v>
      </c>
      <c r="C1228" s="5">
        <v>1</v>
      </c>
      <c r="D1228" s="5" t="str">
        <f t="shared" si="32"/>
        <v>COM CEBAS</v>
      </c>
      <c r="E1228" s="6">
        <v>582</v>
      </c>
      <c r="F1228" s="9">
        <v>42895</v>
      </c>
      <c r="G1228" s="9">
        <v>42898</v>
      </c>
      <c r="H1228" s="9">
        <v>42898</v>
      </c>
      <c r="I1228" s="9">
        <v>43993</v>
      </c>
    </row>
    <row r="1229" spans="1:9" x14ac:dyDescent="0.25">
      <c r="A1229" s="2" t="s">
        <v>2571</v>
      </c>
      <c r="B1229" s="16" t="s">
        <v>2572</v>
      </c>
      <c r="C1229" s="5">
        <v>1</v>
      </c>
      <c r="D1229" s="5" t="str">
        <f t="shared" si="32"/>
        <v>COM CEBAS</v>
      </c>
      <c r="E1229" s="6">
        <v>416</v>
      </c>
      <c r="F1229" s="9">
        <v>44594</v>
      </c>
      <c r="G1229" s="9">
        <v>44595</v>
      </c>
      <c r="H1229" s="9">
        <v>43101</v>
      </c>
      <c r="I1229" s="9">
        <v>44196</v>
      </c>
    </row>
    <row r="1230" spans="1:9" x14ac:dyDescent="0.25">
      <c r="A1230" s="2" t="s">
        <v>2573</v>
      </c>
      <c r="B1230" s="12" t="s">
        <v>2574</v>
      </c>
      <c r="C1230" s="5">
        <v>1</v>
      </c>
      <c r="D1230" s="5" t="str">
        <f t="shared" si="32"/>
        <v>COM CEBAS</v>
      </c>
      <c r="E1230" s="6">
        <v>582</v>
      </c>
      <c r="F1230" s="9">
        <v>42895</v>
      </c>
      <c r="G1230" s="9">
        <v>42898</v>
      </c>
      <c r="H1230" s="9">
        <v>42898</v>
      </c>
      <c r="I1230" s="9">
        <v>43993</v>
      </c>
    </row>
    <row r="1231" spans="1:9" x14ac:dyDescent="0.25">
      <c r="A1231" s="2" t="s">
        <v>2576</v>
      </c>
      <c r="B1231" s="17" t="s">
        <v>2577</v>
      </c>
      <c r="C1231" s="5">
        <v>1</v>
      </c>
      <c r="D1231" s="5" t="str">
        <f t="shared" si="32"/>
        <v>COM CEBAS</v>
      </c>
      <c r="E1231" s="6">
        <v>690</v>
      </c>
      <c r="F1231" s="9">
        <v>42923</v>
      </c>
      <c r="G1231" s="9">
        <v>42926</v>
      </c>
      <c r="H1231" s="9">
        <v>42923</v>
      </c>
      <c r="I1231" s="9">
        <v>44018</v>
      </c>
    </row>
    <row r="1232" spans="1:9" x14ac:dyDescent="0.25">
      <c r="A1232" s="2" t="s">
        <v>2578</v>
      </c>
      <c r="B1232" s="12" t="s">
        <v>2579</v>
      </c>
      <c r="C1232" s="5">
        <v>1</v>
      </c>
      <c r="D1232" s="5" t="str">
        <f t="shared" si="32"/>
        <v>COM CEBAS</v>
      </c>
      <c r="E1232" s="6">
        <v>582</v>
      </c>
      <c r="F1232" s="9">
        <v>42895</v>
      </c>
      <c r="G1232" s="9">
        <v>42898</v>
      </c>
      <c r="H1232" s="9">
        <v>42898</v>
      </c>
      <c r="I1232" s="9">
        <v>43993</v>
      </c>
    </row>
    <row r="1233" spans="1:9" x14ac:dyDescent="0.25">
      <c r="A1233" s="2" t="s">
        <v>2580</v>
      </c>
      <c r="B1233" s="15" t="s">
        <v>2581</v>
      </c>
      <c r="C1233" s="5">
        <v>1</v>
      </c>
      <c r="D1233" s="5" t="str">
        <f t="shared" si="32"/>
        <v>COM CEBAS</v>
      </c>
      <c r="E1233" s="6">
        <v>257</v>
      </c>
      <c r="F1233" s="9">
        <v>44064</v>
      </c>
      <c r="G1233" s="9">
        <v>44067</v>
      </c>
      <c r="H1233" s="9">
        <v>44067</v>
      </c>
      <c r="I1233" s="9">
        <v>45657</v>
      </c>
    </row>
    <row r="1234" spans="1:9" x14ac:dyDescent="0.25">
      <c r="A1234" s="2" t="s">
        <v>2582</v>
      </c>
      <c r="B1234" s="12" t="s">
        <v>2583</v>
      </c>
      <c r="C1234" s="5">
        <v>1</v>
      </c>
      <c r="D1234" s="5" t="str">
        <f t="shared" si="32"/>
        <v>COM CEBAS</v>
      </c>
      <c r="E1234" s="6">
        <v>146</v>
      </c>
      <c r="F1234" s="9">
        <v>43971</v>
      </c>
      <c r="G1234" s="9">
        <v>43972</v>
      </c>
      <c r="H1234" s="9">
        <v>42295</v>
      </c>
      <c r="I1234" s="9">
        <v>43390</v>
      </c>
    </row>
    <row r="1235" spans="1:9" x14ac:dyDescent="0.25">
      <c r="A1235" s="2" t="s">
        <v>2584</v>
      </c>
      <c r="B1235" s="5" t="s">
        <v>2585</v>
      </c>
      <c r="C1235" s="5">
        <v>1</v>
      </c>
      <c r="D1235" s="5" t="str">
        <f t="shared" ref="D1235:D1259" si="33">IF(C1235=1,"COM CEBAS", IF(C1235=2,"SEM CEBAS","-"))</f>
        <v>COM CEBAS</v>
      </c>
      <c r="E1235" s="6">
        <v>1070</v>
      </c>
      <c r="F1235" s="9">
        <v>44907</v>
      </c>
      <c r="G1235" s="9">
        <v>44908</v>
      </c>
      <c r="H1235" s="9">
        <v>44908</v>
      </c>
      <c r="I1235" s="9">
        <v>46003</v>
      </c>
    </row>
    <row r="1236" spans="1:9" x14ac:dyDescent="0.25">
      <c r="A1236" s="2" t="s">
        <v>2586</v>
      </c>
      <c r="B1236" s="12" t="s">
        <v>2587</v>
      </c>
      <c r="C1236" s="5">
        <v>1</v>
      </c>
      <c r="D1236" s="5" t="str">
        <f t="shared" si="33"/>
        <v>COM CEBAS</v>
      </c>
      <c r="E1236" s="6">
        <v>123</v>
      </c>
      <c r="F1236" s="9">
        <v>43943</v>
      </c>
      <c r="G1236" s="9">
        <v>43944</v>
      </c>
      <c r="H1236" s="9">
        <v>43944</v>
      </c>
      <c r="I1236" s="9">
        <v>45038</v>
      </c>
    </row>
    <row r="1237" spans="1:9" x14ac:dyDescent="0.25">
      <c r="A1237" s="2" t="s">
        <v>2588</v>
      </c>
      <c r="B1237" s="12" t="s">
        <v>2589</v>
      </c>
      <c r="C1237" s="5">
        <v>1</v>
      </c>
      <c r="D1237" s="5" t="str">
        <f t="shared" si="33"/>
        <v>COM CEBAS</v>
      </c>
      <c r="E1237" s="6">
        <v>986</v>
      </c>
      <c r="F1237" s="9">
        <v>44881</v>
      </c>
      <c r="G1237" s="9">
        <v>44882</v>
      </c>
      <c r="H1237" s="9">
        <v>44061</v>
      </c>
      <c r="I1237" s="9">
        <v>45886</v>
      </c>
    </row>
    <row r="1238" spans="1:9" x14ac:dyDescent="0.25">
      <c r="A1238" s="2" t="s">
        <v>2590</v>
      </c>
      <c r="B1238" s="12" t="s">
        <v>2591</v>
      </c>
      <c r="C1238" s="5">
        <v>1</v>
      </c>
      <c r="D1238" s="5" t="str">
        <f t="shared" si="33"/>
        <v>COM CEBAS</v>
      </c>
      <c r="E1238" s="6">
        <v>874</v>
      </c>
      <c r="F1238" s="9">
        <v>42733</v>
      </c>
      <c r="G1238" s="9">
        <v>42734</v>
      </c>
      <c r="H1238" s="9">
        <v>42734</v>
      </c>
      <c r="I1238" s="9">
        <v>43828</v>
      </c>
    </row>
    <row r="1239" spans="1:9" x14ac:dyDescent="0.25">
      <c r="A1239" s="2" t="s">
        <v>2592</v>
      </c>
      <c r="B1239" s="15" t="s">
        <v>2593</v>
      </c>
      <c r="C1239" s="5">
        <v>1</v>
      </c>
      <c r="D1239" s="5" t="str">
        <f t="shared" si="33"/>
        <v>COM CEBAS</v>
      </c>
      <c r="E1239" s="6">
        <v>1332</v>
      </c>
      <c r="F1239" s="9">
        <v>44529</v>
      </c>
      <c r="G1239" s="9">
        <v>44530</v>
      </c>
      <c r="H1239" s="9">
        <v>44530</v>
      </c>
      <c r="I1239" s="9">
        <v>46022</v>
      </c>
    </row>
    <row r="1240" spans="1:9" x14ac:dyDescent="0.25">
      <c r="A1240" s="2" t="s">
        <v>2594</v>
      </c>
      <c r="B1240" s="12" t="s">
        <v>2595</v>
      </c>
      <c r="C1240" s="5">
        <v>1</v>
      </c>
      <c r="D1240" s="5" t="str">
        <f t="shared" si="33"/>
        <v>COM CEBAS</v>
      </c>
      <c r="E1240" s="6">
        <v>1130</v>
      </c>
      <c r="F1240" s="9">
        <v>44918</v>
      </c>
      <c r="G1240" s="9">
        <v>44921</v>
      </c>
      <c r="H1240" s="9">
        <v>44120</v>
      </c>
      <c r="I1240" s="9">
        <v>45945</v>
      </c>
    </row>
    <row r="1241" spans="1:9" x14ac:dyDescent="0.25">
      <c r="A1241" s="2" t="s">
        <v>2596</v>
      </c>
      <c r="B1241" s="12" t="s">
        <v>2597</v>
      </c>
      <c r="C1241" s="5">
        <v>1</v>
      </c>
      <c r="D1241" s="5" t="str">
        <f t="shared" si="33"/>
        <v>COM CEBAS</v>
      </c>
      <c r="E1241" s="6">
        <v>582</v>
      </c>
      <c r="F1241" s="9">
        <v>42895</v>
      </c>
      <c r="G1241" s="9">
        <v>42898</v>
      </c>
      <c r="H1241" s="9">
        <v>42898</v>
      </c>
      <c r="I1241" s="9">
        <v>43993</v>
      </c>
    </row>
    <row r="1242" spans="1:9" x14ac:dyDescent="0.25">
      <c r="A1242" s="2" t="s">
        <v>2598</v>
      </c>
      <c r="B1242" s="12" t="s">
        <v>2599</v>
      </c>
      <c r="C1242" s="5">
        <v>1</v>
      </c>
      <c r="D1242" s="5" t="str">
        <f t="shared" si="33"/>
        <v>COM CEBAS</v>
      </c>
      <c r="E1242" s="6">
        <v>95</v>
      </c>
      <c r="F1242" s="9">
        <v>43139</v>
      </c>
      <c r="G1242" s="9">
        <v>43140</v>
      </c>
      <c r="H1242" s="9">
        <v>43140</v>
      </c>
      <c r="I1242" s="9">
        <v>44235</v>
      </c>
    </row>
    <row r="1243" spans="1:9" x14ac:dyDescent="0.25">
      <c r="A1243" s="2" t="s">
        <v>2600</v>
      </c>
      <c r="B1243" s="12" t="s">
        <v>2601</v>
      </c>
      <c r="C1243" s="5">
        <v>1</v>
      </c>
      <c r="D1243" s="5" t="str">
        <f t="shared" si="33"/>
        <v>COM CEBAS</v>
      </c>
      <c r="E1243" s="6">
        <v>582</v>
      </c>
      <c r="F1243" s="9">
        <v>42895</v>
      </c>
      <c r="G1243" s="9">
        <v>42898</v>
      </c>
      <c r="H1243" s="9">
        <v>42898</v>
      </c>
      <c r="I1243" s="9">
        <v>43993</v>
      </c>
    </row>
    <row r="1244" spans="1:9" x14ac:dyDescent="0.25">
      <c r="A1244" s="2" t="s">
        <v>2602</v>
      </c>
      <c r="B1244" s="12" t="s">
        <v>2603</v>
      </c>
      <c r="C1244" s="5">
        <v>1</v>
      </c>
      <c r="D1244" s="5" t="str">
        <f t="shared" si="33"/>
        <v>COM CEBAS</v>
      </c>
      <c r="E1244" s="6">
        <v>604</v>
      </c>
      <c r="F1244" s="9">
        <v>42902</v>
      </c>
      <c r="G1244" s="9">
        <v>42905</v>
      </c>
      <c r="H1244" s="9">
        <v>42905</v>
      </c>
      <c r="I1244" s="9">
        <v>44000</v>
      </c>
    </row>
    <row r="1245" spans="1:9" x14ac:dyDescent="0.25">
      <c r="A1245" s="2" t="s">
        <v>2604</v>
      </c>
      <c r="B1245" s="12" t="s">
        <v>2605</v>
      </c>
      <c r="C1245" s="5">
        <v>1</v>
      </c>
      <c r="D1245" s="5" t="str">
        <f t="shared" si="33"/>
        <v>COM CEBAS</v>
      </c>
      <c r="E1245" s="6">
        <v>1128</v>
      </c>
      <c r="F1245" s="9">
        <v>44918</v>
      </c>
      <c r="G1245" s="9">
        <v>44921</v>
      </c>
      <c r="H1245" s="9">
        <v>44752</v>
      </c>
      <c r="I1245" s="9">
        <v>45847</v>
      </c>
    </row>
    <row r="1246" spans="1:9" x14ac:dyDescent="0.25">
      <c r="A1246" s="2" t="s">
        <v>2606</v>
      </c>
      <c r="B1246" s="12" t="s">
        <v>2607</v>
      </c>
      <c r="C1246" s="5">
        <v>1</v>
      </c>
      <c r="D1246" s="5" t="str">
        <f t="shared" si="33"/>
        <v>COM CEBAS</v>
      </c>
      <c r="E1246" s="6">
        <v>92</v>
      </c>
      <c r="F1246" s="9">
        <v>43517</v>
      </c>
      <c r="G1246" s="9">
        <v>43518</v>
      </c>
      <c r="H1246" s="9">
        <v>43518</v>
      </c>
      <c r="I1246" s="9">
        <v>45291</v>
      </c>
    </row>
    <row r="1247" spans="1:9" x14ac:dyDescent="0.25">
      <c r="A1247" s="2" t="s">
        <v>2608</v>
      </c>
      <c r="B1247" s="12" t="s">
        <v>2609</v>
      </c>
      <c r="C1247" s="5">
        <v>1</v>
      </c>
      <c r="D1247" s="5" t="str">
        <f t="shared" si="33"/>
        <v>COM CEBAS</v>
      </c>
      <c r="E1247" s="6">
        <v>1231</v>
      </c>
      <c r="F1247" s="9">
        <v>43069</v>
      </c>
      <c r="G1247" s="9">
        <v>43070</v>
      </c>
      <c r="H1247" s="9">
        <v>42304</v>
      </c>
      <c r="I1247" s="9">
        <v>44130</v>
      </c>
    </row>
    <row r="1248" spans="1:9" x14ac:dyDescent="0.25">
      <c r="A1248" s="2" t="s">
        <v>2610</v>
      </c>
      <c r="B1248" s="12" t="s">
        <v>2611</v>
      </c>
      <c r="C1248" s="5">
        <v>1</v>
      </c>
      <c r="D1248" s="5" t="str">
        <f t="shared" si="33"/>
        <v>COM CEBAS</v>
      </c>
      <c r="E1248" s="6">
        <v>472</v>
      </c>
      <c r="F1248" s="9">
        <v>44599</v>
      </c>
      <c r="G1248" s="9">
        <v>44600</v>
      </c>
      <c r="H1248" s="9">
        <v>44131</v>
      </c>
      <c r="I1248" s="9">
        <v>45225</v>
      </c>
    </row>
    <row r="1249" spans="1:9" x14ac:dyDescent="0.25">
      <c r="A1249" s="2" t="s">
        <v>2612</v>
      </c>
      <c r="B1249" s="12" t="s">
        <v>2613</v>
      </c>
      <c r="C1249" s="5">
        <v>1</v>
      </c>
      <c r="D1249" s="5" t="str">
        <f t="shared" si="33"/>
        <v>COM CEBAS</v>
      </c>
      <c r="E1249" s="6">
        <v>219</v>
      </c>
      <c r="F1249" s="9">
        <v>44015</v>
      </c>
      <c r="G1249" s="9">
        <v>44019</v>
      </c>
      <c r="H1249" s="9">
        <v>42580</v>
      </c>
      <c r="I1249" s="9">
        <v>43674</v>
      </c>
    </row>
    <row r="1250" spans="1:9" x14ac:dyDescent="0.25">
      <c r="A1250" s="2" t="s">
        <v>2614</v>
      </c>
      <c r="B1250" s="12" t="s">
        <v>2615</v>
      </c>
      <c r="C1250" s="5">
        <v>1</v>
      </c>
      <c r="D1250" s="5" t="str">
        <f t="shared" si="33"/>
        <v>COM CEBAS</v>
      </c>
      <c r="E1250" s="6">
        <v>1287</v>
      </c>
      <c r="F1250" s="9">
        <v>43080</v>
      </c>
      <c r="G1250" s="9">
        <v>43081</v>
      </c>
      <c r="H1250" s="9">
        <v>43081</v>
      </c>
      <c r="I1250" s="9">
        <v>44176</v>
      </c>
    </row>
    <row r="1251" spans="1:9" x14ac:dyDescent="0.25">
      <c r="A1251" s="2" t="s">
        <v>2616</v>
      </c>
      <c r="B1251" s="12" t="s">
        <v>2617</v>
      </c>
      <c r="C1251" s="5">
        <v>1</v>
      </c>
      <c r="D1251" s="5" t="str">
        <f t="shared" si="33"/>
        <v>COM CEBAS</v>
      </c>
      <c r="E1251" s="6">
        <v>551</v>
      </c>
      <c r="F1251" s="9">
        <v>44642</v>
      </c>
      <c r="G1251" s="9">
        <v>44643</v>
      </c>
      <c r="H1251" s="9">
        <v>44163</v>
      </c>
      <c r="I1251" s="9">
        <v>45988</v>
      </c>
    </row>
    <row r="1252" spans="1:9" x14ac:dyDescent="0.25">
      <c r="A1252" s="2" t="s">
        <v>2618</v>
      </c>
      <c r="B1252" s="5" t="s">
        <v>2619</v>
      </c>
      <c r="C1252" s="5">
        <v>1</v>
      </c>
      <c r="D1252" s="5" t="str">
        <f t="shared" si="33"/>
        <v>COM CEBAS</v>
      </c>
      <c r="E1252" s="6">
        <v>308</v>
      </c>
      <c r="F1252" s="9">
        <v>44568</v>
      </c>
      <c r="G1252" s="9">
        <v>44572</v>
      </c>
      <c r="H1252" s="9">
        <v>44572</v>
      </c>
      <c r="I1252" s="9">
        <v>45667</v>
      </c>
    </row>
    <row r="1253" spans="1:9" x14ac:dyDescent="0.25">
      <c r="A1253" s="2" t="s">
        <v>2620</v>
      </c>
      <c r="B1253" s="15" t="s">
        <v>2621</v>
      </c>
      <c r="C1253" s="5">
        <v>1</v>
      </c>
      <c r="D1253" s="5" t="str">
        <f t="shared" si="33"/>
        <v>COM CEBAS</v>
      </c>
      <c r="E1253" s="6">
        <v>311</v>
      </c>
      <c r="F1253" s="9">
        <v>44119</v>
      </c>
      <c r="G1253" s="9">
        <v>44120</v>
      </c>
      <c r="H1253" s="9">
        <v>42303</v>
      </c>
      <c r="I1253" s="9">
        <v>44129</v>
      </c>
    </row>
    <row r="1254" spans="1:9" x14ac:dyDescent="0.25">
      <c r="A1254" s="2" t="s">
        <v>2622</v>
      </c>
      <c r="B1254" s="12" t="s">
        <v>2623</v>
      </c>
      <c r="C1254" s="5">
        <v>1</v>
      </c>
      <c r="D1254" s="5" t="str">
        <f t="shared" si="33"/>
        <v>COM CEBAS</v>
      </c>
      <c r="E1254" s="6">
        <v>874</v>
      </c>
      <c r="F1254" s="9">
        <v>42733</v>
      </c>
      <c r="G1254" s="9">
        <v>42734</v>
      </c>
      <c r="H1254" s="9">
        <v>42734</v>
      </c>
      <c r="I1254" s="9">
        <v>43828</v>
      </c>
    </row>
    <row r="1255" spans="1:9" x14ac:dyDescent="0.25">
      <c r="A1255" s="2" t="s">
        <v>2624</v>
      </c>
      <c r="B1255" s="12" t="s">
        <v>2625</v>
      </c>
      <c r="C1255" s="5">
        <v>1</v>
      </c>
      <c r="D1255" s="5" t="str">
        <f t="shared" si="33"/>
        <v>COM CEBAS</v>
      </c>
      <c r="E1255" s="6">
        <v>618</v>
      </c>
      <c r="F1255" s="9">
        <v>43356</v>
      </c>
      <c r="G1255" s="9">
        <v>43357</v>
      </c>
      <c r="H1255" s="9">
        <v>43357</v>
      </c>
      <c r="I1255" s="9">
        <v>44452</v>
      </c>
    </row>
    <row r="1256" spans="1:9" x14ac:dyDescent="0.25">
      <c r="A1256" s="2" t="s">
        <v>2626</v>
      </c>
      <c r="B1256" s="12" t="s">
        <v>2627</v>
      </c>
      <c r="C1256" s="5">
        <v>1</v>
      </c>
      <c r="D1256" s="5" t="str">
        <f t="shared" si="33"/>
        <v>COM CEBAS</v>
      </c>
      <c r="E1256" s="6">
        <v>504</v>
      </c>
      <c r="F1256" s="9">
        <v>44617</v>
      </c>
      <c r="G1256" s="9">
        <v>44622</v>
      </c>
      <c r="H1256" s="9">
        <v>44622</v>
      </c>
      <c r="I1256" s="9">
        <v>45717</v>
      </c>
    </row>
    <row r="1257" spans="1:9" x14ac:dyDescent="0.25">
      <c r="A1257" s="2" t="s">
        <v>2628</v>
      </c>
      <c r="B1257" s="17" t="s">
        <v>2629</v>
      </c>
      <c r="C1257" s="5">
        <v>1</v>
      </c>
      <c r="D1257" s="5" t="str">
        <f t="shared" si="33"/>
        <v>COM CEBAS</v>
      </c>
      <c r="E1257" s="6">
        <v>1033</v>
      </c>
      <c r="F1257" s="9">
        <v>43010</v>
      </c>
      <c r="G1257" s="9">
        <v>43011</v>
      </c>
      <c r="H1257" s="9">
        <v>43011</v>
      </c>
      <c r="I1257" s="9">
        <v>44106</v>
      </c>
    </row>
    <row r="1258" spans="1:9" x14ac:dyDescent="0.25">
      <c r="A1258" s="2" t="s">
        <v>2630</v>
      </c>
      <c r="B1258" s="12" t="s">
        <v>2631</v>
      </c>
      <c r="C1258" s="5">
        <v>1</v>
      </c>
      <c r="D1258" s="5" t="str">
        <f t="shared" si="33"/>
        <v>COM CEBAS</v>
      </c>
      <c r="E1258" s="6">
        <v>1916</v>
      </c>
      <c r="F1258" s="9">
        <v>44540</v>
      </c>
      <c r="G1258" s="9">
        <v>44543</v>
      </c>
      <c r="H1258" s="9">
        <v>42128</v>
      </c>
      <c r="I1258" s="9">
        <v>43223</v>
      </c>
    </row>
    <row r="1259" spans="1:9" x14ac:dyDescent="0.25">
      <c r="A1259" s="2" t="s">
        <v>2632</v>
      </c>
      <c r="B1259" s="5" t="s">
        <v>2633</v>
      </c>
      <c r="C1259" s="5">
        <v>1</v>
      </c>
      <c r="D1259" s="5" t="str">
        <f t="shared" si="33"/>
        <v>COM CEBAS</v>
      </c>
      <c r="E1259" s="6">
        <v>1059</v>
      </c>
      <c r="F1259" s="9">
        <v>43014</v>
      </c>
      <c r="G1259" s="9">
        <v>43017</v>
      </c>
      <c r="H1259" s="9">
        <v>43017</v>
      </c>
      <c r="I1259" s="9">
        <v>44112</v>
      </c>
    </row>
    <row r="1260" spans="1:9" x14ac:dyDescent="0.25">
      <c r="A1260" s="12" t="s">
        <v>2634</v>
      </c>
      <c r="B1260" s="12" t="s">
        <v>2635</v>
      </c>
      <c r="C1260" s="12">
        <v>1</v>
      </c>
      <c r="D1260" s="12" t="s">
        <v>624</v>
      </c>
      <c r="E1260" s="6">
        <v>872</v>
      </c>
      <c r="F1260" s="13">
        <v>42958</v>
      </c>
      <c r="G1260" s="13">
        <v>42961</v>
      </c>
      <c r="H1260" s="13">
        <v>42961</v>
      </c>
      <c r="I1260" s="13">
        <v>44056</v>
      </c>
    </row>
    <row r="1261" spans="1:9" x14ac:dyDescent="0.25">
      <c r="A1261" s="12" t="s">
        <v>2636</v>
      </c>
      <c r="B1261" s="12" t="s">
        <v>2637</v>
      </c>
      <c r="C1261" s="12">
        <v>1</v>
      </c>
      <c r="D1261" s="12" t="s">
        <v>624</v>
      </c>
      <c r="E1261" s="6">
        <v>311</v>
      </c>
      <c r="F1261" s="13">
        <v>44119</v>
      </c>
      <c r="G1261" s="13">
        <v>44120</v>
      </c>
      <c r="H1261" s="13">
        <v>42630</v>
      </c>
      <c r="I1261" s="13">
        <v>43724</v>
      </c>
    </row>
    <row r="1262" spans="1:9" x14ac:dyDescent="0.25">
      <c r="A1262" s="12" t="s">
        <v>2638</v>
      </c>
      <c r="B1262" s="12" t="s">
        <v>2639</v>
      </c>
      <c r="C1262" s="12">
        <v>1</v>
      </c>
      <c r="D1262" s="12" t="s">
        <v>624</v>
      </c>
      <c r="E1262" s="6">
        <v>243</v>
      </c>
      <c r="F1262" s="13">
        <v>44036</v>
      </c>
      <c r="G1262" s="13">
        <v>44039</v>
      </c>
      <c r="H1262" s="13">
        <v>44039</v>
      </c>
      <c r="I1262" s="13">
        <v>45657</v>
      </c>
    </row>
    <row r="1263" spans="1:9" x14ac:dyDescent="0.25">
      <c r="A1263" s="12" t="s">
        <v>2640</v>
      </c>
      <c r="B1263" s="12" t="s">
        <v>2641</v>
      </c>
      <c r="C1263" s="12">
        <v>1</v>
      </c>
      <c r="D1263" s="12" t="s">
        <v>624</v>
      </c>
      <c r="E1263" s="6">
        <v>267</v>
      </c>
      <c r="F1263" s="13">
        <v>41446</v>
      </c>
      <c r="G1263" s="13">
        <v>41449</v>
      </c>
      <c r="H1263" s="13">
        <v>41449</v>
      </c>
      <c r="I1263" s="13">
        <v>42544</v>
      </c>
    </row>
    <row r="1264" spans="1:9" x14ac:dyDescent="0.25">
      <c r="A1264" s="12" t="s">
        <v>2642</v>
      </c>
      <c r="B1264" s="12" t="s">
        <v>2643</v>
      </c>
      <c r="C1264" s="12">
        <v>1</v>
      </c>
      <c r="D1264" s="2" t="str">
        <f t="shared" ref="D1264:D1287" si="34">IF(C1264=1,"COM CEBAS", IF(C1264=2,"SEM CEBAS","-"))</f>
        <v>COM CEBAS</v>
      </c>
      <c r="E1264" s="6">
        <v>874</v>
      </c>
      <c r="F1264" s="13">
        <v>42733</v>
      </c>
      <c r="G1264" s="13">
        <v>42734</v>
      </c>
      <c r="H1264" s="13">
        <v>42734</v>
      </c>
      <c r="I1264" s="13">
        <v>43828</v>
      </c>
    </row>
    <row r="1265" spans="1:9" x14ac:dyDescent="0.25">
      <c r="A1265" s="12" t="s">
        <v>2644</v>
      </c>
      <c r="B1265" s="12" t="s">
        <v>2645</v>
      </c>
      <c r="C1265" s="12">
        <v>1</v>
      </c>
      <c r="D1265" s="2" t="str">
        <f t="shared" si="34"/>
        <v>COM CEBAS</v>
      </c>
      <c r="E1265" s="6">
        <v>372</v>
      </c>
      <c r="F1265" s="13">
        <v>44132</v>
      </c>
      <c r="G1265" s="13">
        <v>44133</v>
      </c>
      <c r="H1265" s="13">
        <v>44133</v>
      </c>
      <c r="I1265" s="13">
        <v>45657</v>
      </c>
    </row>
    <row r="1266" spans="1:9" x14ac:dyDescent="0.25">
      <c r="A1266" s="12" t="s">
        <v>2646</v>
      </c>
      <c r="B1266" s="12" t="s">
        <v>2647</v>
      </c>
      <c r="C1266" s="12">
        <v>1</v>
      </c>
      <c r="D1266" s="2" t="str">
        <f t="shared" si="34"/>
        <v>COM CEBAS</v>
      </c>
      <c r="E1266" s="6">
        <v>25</v>
      </c>
      <c r="F1266" s="13">
        <v>43129</v>
      </c>
      <c r="G1266" s="13">
        <v>43131</v>
      </c>
      <c r="H1266" s="13">
        <v>43131</v>
      </c>
      <c r="I1266" s="13">
        <v>44226</v>
      </c>
    </row>
    <row r="1267" spans="1:9" x14ac:dyDescent="0.25">
      <c r="A1267" s="2" t="s">
        <v>2648</v>
      </c>
      <c r="B1267" s="2" t="s">
        <v>2649</v>
      </c>
      <c r="C1267" s="2">
        <v>1</v>
      </c>
      <c r="D1267" s="2" t="str">
        <f t="shared" si="34"/>
        <v>COM CEBAS</v>
      </c>
      <c r="E1267" s="6">
        <v>558</v>
      </c>
      <c r="F1267" s="4">
        <v>44649</v>
      </c>
      <c r="G1267" s="4">
        <v>44650</v>
      </c>
      <c r="H1267" s="4">
        <v>43329</v>
      </c>
      <c r="I1267" s="4">
        <v>44424</v>
      </c>
    </row>
    <row r="1268" spans="1:9" x14ac:dyDescent="0.25">
      <c r="A1268" s="2" t="s">
        <v>2575</v>
      </c>
      <c r="B1268" s="5" t="s">
        <v>2787</v>
      </c>
      <c r="C1268" s="5">
        <v>1</v>
      </c>
      <c r="D1268" s="5" t="str">
        <f t="shared" si="34"/>
        <v>COM CEBAS</v>
      </c>
      <c r="E1268" s="6">
        <v>1174</v>
      </c>
      <c r="F1268" s="9">
        <v>43052</v>
      </c>
      <c r="G1268" s="9">
        <v>43053</v>
      </c>
      <c r="H1268" s="9">
        <v>43053</v>
      </c>
      <c r="I1268" s="9">
        <v>44148</v>
      </c>
    </row>
    <row r="1269" spans="1:9" x14ac:dyDescent="0.25">
      <c r="A1269" s="2" t="s">
        <v>2650</v>
      </c>
      <c r="B1269" s="2" t="s">
        <v>2651</v>
      </c>
      <c r="C1269" s="2">
        <v>1</v>
      </c>
      <c r="D1269" s="2" t="str">
        <f t="shared" si="34"/>
        <v>COM CEBAS</v>
      </c>
      <c r="E1269" s="6">
        <v>25</v>
      </c>
      <c r="F1269" s="4">
        <v>43865</v>
      </c>
      <c r="G1269" s="4">
        <v>43866</v>
      </c>
      <c r="H1269" s="4">
        <v>42336</v>
      </c>
      <c r="I1269" s="4">
        <v>43411</v>
      </c>
    </row>
    <row r="1270" spans="1:9" x14ac:dyDescent="0.25">
      <c r="A1270" s="2" t="s">
        <v>2652</v>
      </c>
      <c r="B1270" s="2" t="s">
        <v>2653</v>
      </c>
      <c r="C1270" s="2">
        <v>1</v>
      </c>
      <c r="D1270" s="2" t="str">
        <f t="shared" si="34"/>
        <v>COM CEBAS</v>
      </c>
      <c r="E1270" s="6">
        <v>1120</v>
      </c>
      <c r="F1270" s="4">
        <v>44918</v>
      </c>
      <c r="G1270" s="4">
        <v>44921</v>
      </c>
      <c r="H1270" s="4">
        <v>44921</v>
      </c>
      <c r="I1270" s="4">
        <v>46016</v>
      </c>
    </row>
    <row r="1271" spans="1:9" x14ac:dyDescent="0.25">
      <c r="A1271" s="2" t="s">
        <v>2654</v>
      </c>
      <c r="B1271" s="2" t="s">
        <v>2655</v>
      </c>
      <c r="C1271" s="2">
        <v>1</v>
      </c>
      <c r="D1271" s="2" t="str">
        <f t="shared" si="34"/>
        <v>COM CEBAS</v>
      </c>
      <c r="E1271" s="6">
        <v>251</v>
      </c>
      <c r="F1271" s="4">
        <v>42825</v>
      </c>
      <c r="G1271" s="4">
        <v>42828</v>
      </c>
      <c r="H1271" s="4">
        <v>40362</v>
      </c>
      <c r="I1271" s="4">
        <v>42187</v>
      </c>
    </row>
    <row r="1272" spans="1:9" x14ac:dyDescent="0.25">
      <c r="A1272" s="2" t="s">
        <v>2656</v>
      </c>
      <c r="B1272" s="2" t="s">
        <v>2657</v>
      </c>
      <c r="C1272" s="2">
        <v>1</v>
      </c>
      <c r="D1272" s="2" t="str">
        <f t="shared" si="34"/>
        <v>COM CEBAS</v>
      </c>
      <c r="E1272" s="6">
        <v>491</v>
      </c>
      <c r="F1272" s="4">
        <v>44602</v>
      </c>
      <c r="G1272" s="4">
        <v>44603</v>
      </c>
      <c r="H1272" s="4">
        <v>43466</v>
      </c>
      <c r="I1272" s="4">
        <v>44561</v>
      </c>
    </row>
    <row r="1273" spans="1:9" x14ac:dyDescent="0.25">
      <c r="A1273" s="2" t="s">
        <v>2658</v>
      </c>
      <c r="B1273" s="2" t="s">
        <v>841</v>
      </c>
      <c r="C1273" s="2">
        <v>1</v>
      </c>
      <c r="D1273" s="2" t="str">
        <f t="shared" si="34"/>
        <v>COM CEBAS</v>
      </c>
      <c r="E1273" s="6">
        <v>1231</v>
      </c>
      <c r="F1273" s="4">
        <v>43069</v>
      </c>
      <c r="G1273" s="4">
        <v>43070</v>
      </c>
      <c r="H1273" s="4">
        <v>43070</v>
      </c>
      <c r="I1273" s="4">
        <v>44165</v>
      </c>
    </row>
    <row r="1274" spans="1:9" x14ac:dyDescent="0.25">
      <c r="A1274" s="2" t="s">
        <v>2659</v>
      </c>
      <c r="B1274" s="2" t="s">
        <v>2660</v>
      </c>
      <c r="C1274" s="2">
        <v>1</v>
      </c>
      <c r="D1274" s="2" t="str">
        <f t="shared" si="34"/>
        <v>COM CEBAS</v>
      </c>
      <c r="E1274" s="6">
        <v>533</v>
      </c>
      <c r="F1274" s="4">
        <v>44636</v>
      </c>
      <c r="G1274" s="4">
        <v>44637</v>
      </c>
      <c r="H1274" s="4">
        <v>41271</v>
      </c>
      <c r="I1274" s="4">
        <v>42365</v>
      </c>
    </row>
    <row r="1275" spans="1:9" x14ac:dyDescent="0.25">
      <c r="A1275" s="2" t="s">
        <v>2661</v>
      </c>
      <c r="B1275" s="2" t="s">
        <v>2662</v>
      </c>
      <c r="C1275" s="2">
        <v>1</v>
      </c>
      <c r="D1275" s="2" t="str">
        <f t="shared" si="34"/>
        <v>COM CEBAS</v>
      </c>
      <c r="E1275" s="6">
        <v>362</v>
      </c>
      <c r="F1275" s="4">
        <v>44587</v>
      </c>
      <c r="G1275" s="4">
        <v>44588</v>
      </c>
      <c r="H1275" s="4">
        <v>44588</v>
      </c>
      <c r="I1275" s="4">
        <v>45683</v>
      </c>
    </row>
    <row r="1276" spans="1:9" x14ac:dyDescent="0.25">
      <c r="A1276" s="2" t="s">
        <v>2663</v>
      </c>
      <c r="B1276" s="2" t="s">
        <v>2664</v>
      </c>
      <c r="C1276" s="2">
        <v>1</v>
      </c>
      <c r="D1276" s="2" t="str">
        <f t="shared" si="34"/>
        <v>COM CEBAS</v>
      </c>
      <c r="E1276" s="6">
        <v>123</v>
      </c>
      <c r="F1276" s="4">
        <v>43943</v>
      </c>
      <c r="G1276" s="4">
        <v>43944</v>
      </c>
      <c r="H1276" s="4">
        <v>42300</v>
      </c>
      <c r="I1276" s="4">
        <v>43395</v>
      </c>
    </row>
    <row r="1277" spans="1:9" x14ac:dyDescent="0.25">
      <c r="A1277" s="2" t="s">
        <v>2665</v>
      </c>
      <c r="B1277" s="2" t="s">
        <v>2666</v>
      </c>
      <c r="C1277" s="2">
        <v>1</v>
      </c>
      <c r="D1277" s="2" t="str">
        <f t="shared" si="34"/>
        <v>COM CEBAS</v>
      </c>
      <c r="E1277" s="6">
        <v>642</v>
      </c>
      <c r="F1277" s="4">
        <v>44685</v>
      </c>
      <c r="G1277" s="4">
        <v>44686</v>
      </c>
      <c r="H1277" s="4">
        <v>43864</v>
      </c>
      <c r="I1277" s="4">
        <v>44959</v>
      </c>
    </row>
    <row r="1278" spans="1:9" x14ac:dyDescent="0.25">
      <c r="A1278" s="2" t="s">
        <v>2667</v>
      </c>
      <c r="B1278" s="2" t="s">
        <v>2668</v>
      </c>
      <c r="C1278" s="2">
        <v>1</v>
      </c>
      <c r="D1278" s="2" t="str">
        <f t="shared" si="34"/>
        <v>COM CEBAS</v>
      </c>
      <c r="E1278" s="6">
        <v>1108</v>
      </c>
      <c r="F1278" s="4">
        <v>44916</v>
      </c>
      <c r="G1278" s="4">
        <v>44917</v>
      </c>
      <c r="H1278" s="4">
        <v>44917</v>
      </c>
      <c r="I1278" s="4">
        <v>46012</v>
      </c>
    </row>
    <row r="1279" spans="1:9" x14ac:dyDescent="0.25">
      <c r="A1279" s="2" t="s">
        <v>2669</v>
      </c>
      <c r="B1279" s="2" t="s">
        <v>2670</v>
      </c>
      <c r="C1279" s="2">
        <v>1</v>
      </c>
      <c r="D1279" s="2" t="str">
        <f t="shared" si="34"/>
        <v>COM CEBAS</v>
      </c>
      <c r="E1279" s="6">
        <v>360</v>
      </c>
      <c r="F1279" s="4">
        <v>44587</v>
      </c>
      <c r="G1279" s="4">
        <v>44588</v>
      </c>
      <c r="H1279" s="4">
        <v>42157</v>
      </c>
      <c r="I1279" s="4">
        <v>43252</v>
      </c>
    </row>
    <row r="1280" spans="1:9" x14ac:dyDescent="0.25">
      <c r="A1280" s="2" t="s">
        <v>2671</v>
      </c>
      <c r="B1280" s="2" t="s">
        <v>2672</v>
      </c>
      <c r="C1280" s="2">
        <v>1</v>
      </c>
      <c r="D1280" s="2" t="str">
        <f t="shared" si="34"/>
        <v>COM CEBAS</v>
      </c>
      <c r="E1280" s="6">
        <v>585</v>
      </c>
      <c r="F1280" s="4">
        <v>44658</v>
      </c>
      <c r="G1280" s="4">
        <v>44659</v>
      </c>
      <c r="H1280" s="4">
        <v>44659</v>
      </c>
      <c r="I1280" s="4">
        <v>45754</v>
      </c>
    </row>
    <row r="1281" spans="1:9" x14ac:dyDescent="0.25">
      <c r="A1281" s="2" t="s">
        <v>2673</v>
      </c>
      <c r="B1281" s="2" t="s">
        <v>2674</v>
      </c>
      <c r="C1281" s="2">
        <v>1</v>
      </c>
      <c r="D1281" s="2" t="str">
        <f t="shared" si="34"/>
        <v>COM CEBAS</v>
      </c>
      <c r="E1281" s="6">
        <v>26</v>
      </c>
      <c r="F1281" s="4">
        <v>43462</v>
      </c>
      <c r="G1281" s="4">
        <v>43465</v>
      </c>
      <c r="H1281" s="4">
        <v>43465</v>
      </c>
      <c r="I1281" s="4">
        <v>44560</v>
      </c>
    </row>
    <row r="1282" spans="1:9" x14ac:dyDescent="0.25">
      <c r="A1282" s="2" t="s">
        <v>2675</v>
      </c>
      <c r="B1282" s="2" t="s">
        <v>2676</v>
      </c>
      <c r="C1282" s="2">
        <v>1</v>
      </c>
      <c r="D1282" s="2" t="str">
        <f t="shared" si="34"/>
        <v>COM CEBAS</v>
      </c>
      <c r="E1282" s="6">
        <v>159</v>
      </c>
      <c r="F1282" s="4">
        <v>43553</v>
      </c>
      <c r="G1282" s="4">
        <v>43556</v>
      </c>
      <c r="H1282" s="4">
        <v>43556</v>
      </c>
      <c r="I1282" s="4">
        <v>44651</v>
      </c>
    </row>
    <row r="1283" spans="1:9" x14ac:dyDescent="0.25">
      <c r="A1283" s="2" t="s">
        <v>2677</v>
      </c>
      <c r="B1283" s="2" t="s">
        <v>2678</v>
      </c>
      <c r="C1283" s="2">
        <v>1</v>
      </c>
      <c r="D1283" s="2" t="str">
        <f t="shared" si="34"/>
        <v>COM CEBAS</v>
      </c>
      <c r="E1283" s="6">
        <v>599</v>
      </c>
      <c r="F1283" s="4">
        <v>44665</v>
      </c>
      <c r="G1283" s="4">
        <v>44669</v>
      </c>
      <c r="H1283" s="4">
        <v>44669</v>
      </c>
      <c r="I1283" s="4">
        <v>45764</v>
      </c>
    </row>
    <row r="1284" spans="1:9" x14ac:dyDescent="0.25">
      <c r="A1284" s="2" t="s">
        <v>2679</v>
      </c>
      <c r="B1284" s="2" t="s">
        <v>2680</v>
      </c>
      <c r="C1284" s="2">
        <v>1</v>
      </c>
      <c r="D1284" s="2" t="str">
        <f t="shared" si="34"/>
        <v>COM CEBAS</v>
      </c>
      <c r="E1284" s="6">
        <v>1212</v>
      </c>
      <c r="F1284" s="4">
        <v>44505</v>
      </c>
      <c r="G1284" s="4">
        <v>44508</v>
      </c>
      <c r="H1284" s="4">
        <v>42005</v>
      </c>
      <c r="I1284" s="4">
        <v>43100</v>
      </c>
    </row>
    <row r="1285" spans="1:9" x14ac:dyDescent="0.25">
      <c r="A1285" s="2" t="s">
        <v>2681</v>
      </c>
      <c r="B1285" s="2" t="s">
        <v>2682</v>
      </c>
      <c r="C1285" s="2">
        <v>1</v>
      </c>
      <c r="D1285" s="2" t="str">
        <f t="shared" si="34"/>
        <v>COM CEBAS</v>
      </c>
      <c r="E1285" s="6">
        <v>569</v>
      </c>
      <c r="F1285" s="4">
        <v>44656</v>
      </c>
      <c r="G1285" s="4">
        <v>44657</v>
      </c>
      <c r="H1285" s="4">
        <v>43560</v>
      </c>
      <c r="I1285" s="4">
        <v>44655</v>
      </c>
    </row>
    <row r="1286" spans="1:9" x14ac:dyDescent="0.25">
      <c r="A1286" s="2" t="s">
        <v>2683</v>
      </c>
      <c r="B1286" s="2" t="s">
        <v>2684</v>
      </c>
      <c r="C1286" s="2">
        <v>1</v>
      </c>
      <c r="D1286" s="2" t="str">
        <f t="shared" si="34"/>
        <v>COM CEBAS</v>
      </c>
      <c r="E1286" s="6">
        <v>348</v>
      </c>
      <c r="F1286" s="4">
        <v>44580</v>
      </c>
      <c r="G1286" s="4">
        <v>44582</v>
      </c>
      <c r="H1286" s="4">
        <v>42370</v>
      </c>
      <c r="I1286" s="4">
        <v>43465</v>
      </c>
    </row>
    <row r="1287" spans="1:9" x14ac:dyDescent="0.25">
      <c r="A1287" s="2" t="s">
        <v>2685</v>
      </c>
      <c r="B1287" s="2" t="s">
        <v>2686</v>
      </c>
      <c r="C1287" s="2">
        <v>1</v>
      </c>
      <c r="D1287" s="2" t="str">
        <f t="shared" si="34"/>
        <v>COM CEBAS</v>
      </c>
      <c r="E1287" s="6">
        <v>503</v>
      </c>
      <c r="F1287" s="4">
        <v>44617</v>
      </c>
      <c r="G1287" s="4">
        <v>44622</v>
      </c>
      <c r="H1287" s="4">
        <v>42370</v>
      </c>
      <c r="I1287" s="4">
        <v>43465</v>
      </c>
    </row>
    <row r="1288" spans="1:9" x14ac:dyDescent="0.25">
      <c r="A1288" s="12" t="s">
        <v>2687</v>
      </c>
      <c r="B1288" s="12" t="s">
        <v>401</v>
      </c>
      <c r="C1288" s="12">
        <v>1</v>
      </c>
      <c r="D1288" s="2" t="str">
        <f t="shared" ref="D1288:D1312" si="35">IF(C1288=1,"COM CEBAS", IF(C1288=2,"SEM CEBAS","-"))</f>
        <v>COM CEBAS</v>
      </c>
      <c r="E1288" s="6">
        <v>234</v>
      </c>
      <c r="F1288" s="13">
        <v>44028</v>
      </c>
      <c r="G1288" s="13">
        <v>44029</v>
      </c>
      <c r="H1288" s="13">
        <v>44029</v>
      </c>
      <c r="I1288" s="13">
        <v>45123</v>
      </c>
    </row>
    <row r="1289" spans="1:9" x14ac:dyDescent="0.25">
      <c r="A1289" s="12" t="s">
        <v>2688</v>
      </c>
      <c r="B1289" s="12" t="s">
        <v>2689</v>
      </c>
      <c r="C1289" s="12">
        <v>1</v>
      </c>
      <c r="D1289" s="2" t="str">
        <f t="shared" si="35"/>
        <v>COM CEBAS</v>
      </c>
      <c r="E1289" s="6">
        <v>197</v>
      </c>
      <c r="F1289" s="13">
        <v>43182</v>
      </c>
      <c r="G1289" s="13">
        <v>43185</v>
      </c>
      <c r="H1289" s="13">
        <v>41275</v>
      </c>
      <c r="I1289" s="13">
        <v>42369</v>
      </c>
    </row>
    <row r="1290" spans="1:9" x14ac:dyDescent="0.25">
      <c r="A1290" s="12" t="s">
        <v>2690</v>
      </c>
      <c r="B1290" s="12" t="s">
        <v>2691</v>
      </c>
      <c r="C1290" s="12">
        <v>1</v>
      </c>
      <c r="D1290" s="2" t="str">
        <f t="shared" si="35"/>
        <v>COM CEBAS</v>
      </c>
      <c r="E1290" s="6">
        <v>924</v>
      </c>
      <c r="F1290" s="13">
        <v>43273</v>
      </c>
      <c r="G1290" s="13">
        <v>43278</v>
      </c>
      <c r="H1290" s="13">
        <v>42055</v>
      </c>
      <c r="I1290" s="13">
        <v>43880</v>
      </c>
    </row>
    <row r="1291" spans="1:9" x14ac:dyDescent="0.25">
      <c r="A1291" s="12" t="s">
        <v>2692</v>
      </c>
      <c r="B1291" s="12" t="s">
        <v>2693</v>
      </c>
      <c r="C1291" s="12">
        <v>1</v>
      </c>
      <c r="D1291" s="2" t="str">
        <f t="shared" si="35"/>
        <v>COM CEBAS</v>
      </c>
      <c r="E1291" s="6">
        <v>308</v>
      </c>
      <c r="F1291" s="13">
        <v>44568</v>
      </c>
      <c r="G1291" s="13">
        <v>44572</v>
      </c>
      <c r="H1291" s="13">
        <v>41354</v>
      </c>
      <c r="I1291" s="13">
        <v>42449</v>
      </c>
    </row>
    <row r="1292" spans="1:9" x14ac:dyDescent="0.25">
      <c r="A1292" s="12" t="s">
        <v>2694</v>
      </c>
      <c r="B1292" s="12" t="s">
        <v>2695</v>
      </c>
      <c r="C1292" s="12">
        <v>1</v>
      </c>
      <c r="D1292" s="2" t="str">
        <f t="shared" si="35"/>
        <v>COM CEBAS</v>
      </c>
      <c r="E1292" s="6">
        <v>107</v>
      </c>
      <c r="F1292" s="13">
        <v>43633</v>
      </c>
      <c r="G1292" s="13">
        <v>43634</v>
      </c>
      <c r="H1292" s="13">
        <v>43634</v>
      </c>
      <c r="I1292" s="13">
        <v>44729</v>
      </c>
    </row>
    <row r="1293" spans="1:9" x14ac:dyDescent="0.25">
      <c r="A1293" s="12" t="s">
        <v>2696</v>
      </c>
      <c r="B1293" s="12" t="s">
        <v>2697</v>
      </c>
      <c r="C1293" s="12">
        <v>1</v>
      </c>
      <c r="D1293" s="2" t="str">
        <f t="shared" si="35"/>
        <v>COM CEBAS</v>
      </c>
      <c r="E1293" s="6">
        <v>30</v>
      </c>
      <c r="F1293" s="13">
        <v>43866</v>
      </c>
      <c r="G1293" s="13">
        <v>43867</v>
      </c>
      <c r="H1293" s="13">
        <v>43466</v>
      </c>
      <c r="I1293" s="13">
        <v>44561</v>
      </c>
    </row>
    <row r="1294" spans="1:9" x14ac:dyDescent="0.25">
      <c r="A1294" s="12" t="s">
        <v>2698</v>
      </c>
      <c r="B1294" s="12" t="s">
        <v>2699</v>
      </c>
      <c r="C1294" s="12">
        <v>1</v>
      </c>
      <c r="D1294" s="2" t="str">
        <f t="shared" si="35"/>
        <v>COM CEBAS</v>
      </c>
      <c r="E1294" s="6">
        <v>361</v>
      </c>
      <c r="F1294" s="13">
        <v>44587</v>
      </c>
      <c r="G1294" s="13">
        <v>44588</v>
      </c>
      <c r="H1294" s="13">
        <v>43466</v>
      </c>
      <c r="I1294" s="13">
        <v>44561</v>
      </c>
    </row>
    <row r="1295" spans="1:9" x14ac:dyDescent="0.25">
      <c r="A1295" s="12" t="s">
        <v>2700</v>
      </c>
      <c r="B1295" s="12" t="s">
        <v>2701</v>
      </c>
      <c r="C1295" s="12">
        <v>1</v>
      </c>
      <c r="D1295" s="2" t="str">
        <f t="shared" si="35"/>
        <v>COM CEBAS</v>
      </c>
      <c r="E1295" s="6">
        <v>347</v>
      </c>
      <c r="F1295" s="13">
        <v>44580</v>
      </c>
      <c r="G1295" s="13">
        <v>44582</v>
      </c>
      <c r="H1295" s="13">
        <v>44582</v>
      </c>
      <c r="I1295" s="13">
        <v>45677</v>
      </c>
    </row>
    <row r="1296" spans="1:9" x14ac:dyDescent="0.25">
      <c r="A1296" s="12" t="s">
        <v>2702</v>
      </c>
      <c r="B1296" s="12" t="s">
        <v>2703</v>
      </c>
      <c r="C1296" s="12">
        <v>1</v>
      </c>
      <c r="D1296" s="2" t="str">
        <f t="shared" si="35"/>
        <v>COM CEBAS</v>
      </c>
      <c r="E1296" s="6">
        <v>1953</v>
      </c>
      <c r="F1296" s="13">
        <v>44554</v>
      </c>
      <c r="G1296" s="13">
        <v>44557</v>
      </c>
      <c r="H1296" s="13">
        <v>44557</v>
      </c>
      <c r="I1296" s="13">
        <v>45652</v>
      </c>
    </row>
    <row r="1297" spans="1:9" x14ac:dyDescent="0.25">
      <c r="A1297" s="2" t="s">
        <v>2704</v>
      </c>
      <c r="B1297" s="12" t="s">
        <v>2705</v>
      </c>
      <c r="C1297" s="2">
        <v>1</v>
      </c>
      <c r="D1297" s="2" t="str">
        <f t="shared" si="35"/>
        <v>COM CEBAS</v>
      </c>
      <c r="E1297" s="6">
        <v>1327</v>
      </c>
      <c r="F1297" s="4">
        <v>44526</v>
      </c>
      <c r="G1297" s="4">
        <v>44530</v>
      </c>
      <c r="H1297" s="4">
        <v>43466</v>
      </c>
      <c r="I1297" s="4">
        <v>44561</v>
      </c>
    </row>
    <row r="1298" spans="1:9" x14ac:dyDescent="0.25">
      <c r="A1298" s="2" t="s">
        <v>2706</v>
      </c>
      <c r="B1298" s="12" t="s">
        <v>2707</v>
      </c>
      <c r="C1298" s="2">
        <v>1</v>
      </c>
      <c r="D1298" s="2" t="str">
        <f t="shared" si="35"/>
        <v>COM CEBAS</v>
      </c>
      <c r="E1298" s="6">
        <v>618</v>
      </c>
      <c r="F1298" s="4">
        <v>44677</v>
      </c>
      <c r="G1298" s="4">
        <v>44678</v>
      </c>
      <c r="H1298" s="4">
        <v>44678</v>
      </c>
      <c r="I1298" s="4">
        <v>45773</v>
      </c>
    </row>
    <row r="1299" spans="1:9" x14ac:dyDescent="0.25">
      <c r="A1299" s="2" t="s">
        <v>2708</v>
      </c>
      <c r="B1299" s="12" t="s">
        <v>2709</v>
      </c>
      <c r="C1299" s="2">
        <v>1</v>
      </c>
      <c r="D1299" s="2" t="str">
        <f t="shared" si="35"/>
        <v>COM CEBAS</v>
      </c>
      <c r="E1299" s="6">
        <v>649</v>
      </c>
      <c r="F1299" s="4">
        <v>44690</v>
      </c>
      <c r="G1299" s="4">
        <v>44691</v>
      </c>
      <c r="H1299" s="4">
        <v>44690</v>
      </c>
      <c r="I1299" s="4">
        <v>45785</v>
      </c>
    </row>
    <row r="1300" spans="1:9" x14ac:dyDescent="0.25">
      <c r="A1300" s="2" t="s">
        <v>2710</v>
      </c>
      <c r="B1300" s="5" t="s">
        <v>2711</v>
      </c>
      <c r="C1300" s="2">
        <v>1</v>
      </c>
      <c r="D1300" s="2" t="str">
        <f t="shared" si="35"/>
        <v>COM CEBAS</v>
      </c>
      <c r="E1300" s="6">
        <v>230</v>
      </c>
      <c r="F1300" s="4">
        <v>45127</v>
      </c>
      <c r="G1300" s="4">
        <v>45128</v>
      </c>
      <c r="H1300" s="4">
        <v>45127</v>
      </c>
      <c r="I1300" s="4">
        <v>46222</v>
      </c>
    </row>
    <row r="1301" spans="1:9" x14ac:dyDescent="0.25">
      <c r="A1301" s="2" t="s">
        <v>2712</v>
      </c>
      <c r="B1301" s="12" t="s">
        <v>2713</v>
      </c>
      <c r="C1301" s="2">
        <v>1</v>
      </c>
      <c r="D1301" s="2" t="str">
        <f t="shared" si="35"/>
        <v>COM CEBAS</v>
      </c>
      <c r="E1301" s="6">
        <v>272</v>
      </c>
      <c r="F1301" s="4">
        <v>43209</v>
      </c>
      <c r="G1301" s="4">
        <v>43210</v>
      </c>
      <c r="H1301" s="4">
        <v>43210</v>
      </c>
      <c r="I1301" s="4">
        <v>44305</v>
      </c>
    </row>
    <row r="1302" spans="1:9" x14ac:dyDescent="0.25">
      <c r="A1302" s="2" t="s">
        <v>2714</v>
      </c>
      <c r="B1302" s="12" t="s">
        <v>2715</v>
      </c>
      <c r="C1302" s="2">
        <v>1</v>
      </c>
      <c r="D1302" s="2" t="str">
        <f t="shared" si="35"/>
        <v>COM CEBAS</v>
      </c>
      <c r="E1302" s="6">
        <v>989</v>
      </c>
      <c r="F1302" s="4">
        <v>44881</v>
      </c>
      <c r="G1302" s="4">
        <v>44882</v>
      </c>
      <c r="H1302" s="4">
        <v>44882</v>
      </c>
      <c r="I1302" s="4">
        <v>45977</v>
      </c>
    </row>
    <row r="1303" spans="1:9" x14ac:dyDescent="0.25">
      <c r="A1303" s="2" t="s">
        <v>2716</v>
      </c>
      <c r="B1303" s="12" t="s">
        <v>2717</v>
      </c>
      <c r="C1303" s="2">
        <v>1</v>
      </c>
      <c r="D1303" s="2" t="str">
        <f t="shared" si="35"/>
        <v>COM CEBAS</v>
      </c>
      <c r="E1303" s="6">
        <v>1000</v>
      </c>
      <c r="F1303" s="4">
        <v>44888</v>
      </c>
      <c r="G1303" s="4">
        <v>44889</v>
      </c>
      <c r="H1303" s="4">
        <v>44889</v>
      </c>
      <c r="I1303" s="4">
        <v>45984</v>
      </c>
    </row>
    <row r="1304" spans="1:9" x14ac:dyDescent="0.25">
      <c r="A1304" s="2" t="s">
        <v>2718</v>
      </c>
      <c r="B1304" s="12" t="s">
        <v>2719</v>
      </c>
      <c r="C1304" s="2">
        <v>1</v>
      </c>
      <c r="D1304" s="2" t="str">
        <f t="shared" si="35"/>
        <v>COM CEBAS</v>
      </c>
      <c r="E1304" s="6">
        <v>574</v>
      </c>
      <c r="F1304" s="4">
        <v>44355</v>
      </c>
      <c r="G1304" s="4">
        <v>44358</v>
      </c>
      <c r="H1304" s="4">
        <v>42370</v>
      </c>
      <c r="I1304" s="4">
        <v>43465</v>
      </c>
    </row>
    <row r="1305" spans="1:9" x14ac:dyDescent="0.25">
      <c r="A1305" s="2" t="s">
        <v>2720</v>
      </c>
      <c r="B1305" s="2" t="s">
        <v>2721</v>
      </c>
      <c r="C1305" s="2">
        <v>1</v>
      </c>
      <c r="D1305" s="2" t="str">
        <f t="shared" si="35"/>
        <v>COM CEBAS</v>
      </c>
      <c r="E1305" s="6">
        <v>492</v>
      </c>
      <c r="F1305" s="4">
        <v>44603</v>
      </c>
      <c r="G1305" s="4">
        <v>44606</v>
      </c>
      <c r="H1305" s="4">
        <v>44606</v>
      </c>
      <c r="I1305" s="4">
        <v>45701</v>
      </c>
    </row>
    <row r="1306" spans="1:9" x14ac:dyDescent="0.25">
      <c r="A1306" s="2" t="s">
        <v>2722</v>
      </c>
      <c r="B1306" s="2" t="s">
        <v>2723</v>
      </c>
      <c r="C1306" s="2">
        <v>1</v>
      </c>
      <c r="D1306" s="2" t="str">
        <f t="shared" si="35"/>
        <v>COM CEBAS</v>
      </c>
      <c r="E1306" s="6">
        <v>311</v>
      </c>
      <c r="F1306" s="4">
        <v>44119</v>
      </c>
      <c r="G1306" s="4">
        <v>44120</v>
      </c>
      <c r="H1306" s="4">
        <v>40179</v>
      </c>
      <c r="I1306" s="4">
        <v>42004</v>
      </c>
    </row>
    <row r="1307" spans="1:9" x14ac:dyDescent="0.25">
      <c r="A1307" s="2" t="s">
        <v>2724</v>
      </c>
      <c r="B1307" s="2" t="s">
        <v>2725</v>
      </c>
      <c r="C1307" s="2">
        <v>1</v>
      </c>
      <c r="D1307" s="2" t="str">
        <f t="shared" si="35"/>
        <v>COM CEBAS</v>
      </c>
      <c r="E1307" s="6">
        <v>24</v>
      </c>
      <c r="F1307" s="4">
        <v>43461</v>
      </c>
      <c r="G1307" s="4">
        <v>43465</v>
      </c>
      <c r="H1307" s="4">
        <v>40179</v>
      </c>
      <c r="I1307" s="4">
        <v>42004</v>
      </c>
    </row>
    <row r="1308" spans="1:9" x14ac:dyDescent="0.25">
      <c r="A1308" s="11" t="s">
        <v>2726</v>
      </c>
      <c r="B1308" s="2" t="s">
        <v>2727</v>
      </c>
      <c r="C1308" s="2">
        <v>1</v>
      </c>
      <c r="D1308" s="2" t="str">
        <f t="shared" si="35"/>
        <v>COM CEBAS</v>
      </c>
      <c r="E1308" s="6">
        <v>359</v>
      </c>
      <c r="F1308" s="4">
        <v>44587</v>
      </c>
      <c r="G1308" s="4">
        <v>44588</v>
      </c>
      <c r="H1308" s="4">
        <v>41244</v>
      </c>
      <c r="I1308" s="4">
        <v>42338</v>
      </c>
    </row>
    <row r="1309" spans="1:9" x14ac:dyDescent="0.25">
      <c r="A1309" s="11" t="s">
        <v>2728</v>
      </c>
      <c r="B1309" s="2" t="s">
        <v>2729</v>
      </c>
      <c r="C1309" s="2">
        <v>1</v>
      </c>
      <c r="D1309" s="2" t="str">
        <f t="shared" si="35"/>
        <v>COM CEBAS</v>
      </c>
      <c r="E1309" s="6">
        <v>1408</v>
      </c>
      <c r="F1309" s="4">
        <v>40844</v>
      </c>
      <c r="G1309" s="4">
        <v>40847</v>
      </c>
      <c r="H1309" s="4">
        <v>40179</v>
      </c>
      <c r="I1309" s="4">
        <v>41274</v>
      </c>
    </row>
    <row r="1310" spans="1:9" x14ac:dyDescent="0.25">
      <c r="A1310" s="2" t="s">
        <v>2730</v>
      </c>
      <c r="B1310" s="2" t="s">
        <v>2731</v>
      </c>
      <c r="C1310" s="2">
        <v>1</v>
      </c>
      <c r="D1310" s="2" t="str">
        <f t="shared" si="35"/>
        <v>COM CEBAS</v>
      </c>
      <c r="E1310" s="6">
        <v>393</v>
      </c>
      <c r="F1310" s="4">
        <v>43250</v>
      </c>
      <c r="G1310" s="4">
        <v>43252</v>
      </c>
      <c r="H1310" s="4">
        <v>43252</v>
      </c>
      <c r="I1310" s="4">
        <v>44347</v>
      </c>
    </row>
    <row r="1311" spans="1:9" x14ac:dyDescent="0.25">
      <c r="A1311" s="2" t="s">
        <v>2732</v>
      </c>
      <c r="B1311" s="2" t="s">
        <v>2733</v>
      </c>
      <c r="C1311" s="2">
        <v>1</v>
      </c>
      <c r="D1311" s="2" t="str">
        <f t="shared" si="35"/>
        <v>COM CEBAS</v>
      </c>
      <c r="E1311" s="6">
        <v>490</v>
      </c>
      <c r="F1311" s="4">
        <v>44603</v>
      </c>
      <c r="G1311" s="4">
        <v>44606</v>
      </c>
      <c r="H1311" s="4">
        <v>44606</v>
      </c>
      <c r="I1311" s="4">
        <v>45701</v>
      </c>
    </row>
    <row r="1312" spans="1:9" x14ac:dyDescent="0.25">
      <c r="A1312" s="2" t="s">
        <v>2734</v>
      </c>
      <c r="B1312" s="2" t="s">
        <v>2735</v>
      </c>
      <c r="C1312" s="2">
        <v>1</v>
      </c>
      <c r="D1312" s="2" t="str">
        <f t="shared" si="35"/>
        <v>COM CEBAS</v>
      </c>
      <c r="E1312" s="6">
        <v>990</v>
      </c>
      <c r="F1312" s="4">
        <v>44881</v>
      </c>
      <c r="G1312" s="4">
        <v>44882</v>
      </c>
      <c r="H1312" s="4">
        <v>44882</v>
      </c>
      <c r="I1312" s="4">
        <v>45977</v>
      </c>
    </row>
    <row r="1313" spans="1:9" x14ac:dyDescent="0.25">
      <c r="A1313" s="2" t="s">
        <v>2736</v>
      </c>
      <c r="B1313" s="2" t="s">
        <v>2737</v>
      </c>
      <c r="C1313" s="2">
        <v>1</v>
      </c>
      <c r="D1313" s="2" t="str">
        <f t="shared" ref="D1313:D1331" si="36">IF(C1313=1,"COM CEBAS", IF(C1313=2,"SEM CEBAS","-"))</f>
        <v>COM CEBAS</v>
      </c>
      <c r="E1313" s="6">
        <v>615</v>
      </c>
      <c r="F1313" s="4">
        <v>44677</v>
      </c>
      <c r="G1313" s="4">
        <v>44678</v>
      </c>
      <c r="H1313" s="4">
        <v>44678</v>
      </c>
      <c r="I1313" s="4">
        <v>45773</v>
      </c>
    </row>
    <row r="1314" spans="1:9" x14ac:dyDescent="0.25">
      <c r="A1314" s="2" t="s">
        <v>2738</v>
      </c>
      <c r="B1314" s="27" t="s">
        <v>2797</v>
      </c>
      <c r="C1314" s="2">
        <v>1</v>
      </c>
      <c r="D1314" s="2" t="str">
        <f t="shared" si="36"/>
        <v>COM CEBAS</v>
      </c>
      <c r="E1314" s="6">
        <v>472</v>
      </c>
      <c r="F1314" s="13">
        <v>44599</v>
      </c>
      <c r="G1314" s="13">
        <v>44600</v>
      </c>
      <c r="H1314" s="13">
        <v>41275</v>
      </c>
      <c r="I1314" s="13">
        <v>42369</v>
      </c>
    </row>
    <row r="1315" spans="1:9" x14ac:dyDescent="0.25">
      <c r="A1315" s="2" t="s">
        <v>2739</v>
      </c>
      <c r="B1315" s="2" t="s">
        <v>2740</v>
      </c>
      <c r="C1315" s="2">
        <v>1</v>
      </c>
      <c r="D1315" s="2" t="str">
        <f t="shared" si="36"/>
        <v>COM CEBAS</v>
      </c>
      <c r="E1315" s="6">
        <v>1143</v>
      </c>
      <c r="F1315" s="4">
        <v>44918</v>
      </c>
      <c r="G1315" s="4">
        <v>44922</v>
      </c>
      <c r="H1315" s="4">
        <v>44922</v>
      </c>
      <c r="I1315" s="4">
        <v>46017</v>
      </c>
    </row>
    <row r="1316" spans="1:9" x14ac:dyDescent="0.25">
      <c r="A1316" s="2" t="s">
        <v>2741</v>
      </c>
      <c r="B1316" s="2" t="s">
        <v>2742</v>
      </c>
      <c r="C1316" s="2">
        <v>1</v>
      </c>
      <c r="D1316" s="2" t="str">
        <f t="shared" si="36"/>
        <v>COM CEBAS</v>
      </c>
      <c r="E1316" s="6">
        <v>1369</v>
      </c>
      <c r="F1316" s="4">
        <v>40794</v>
      </c>
      <c r="G1316" s="4">
        <v>40795</v>
      </c>
      <c r="H1316" s="4">
        <v>40176</v>
      </c>
      <c r="I1316" s="4">
        <v>41271</v>
      </c>
    </row>
    <row r="1317" spans="1:9" x14ac:dyDescent="0.25">
      <c r="A1317" s="2" t="s">
        <v>2743</v>
      </c>
      <c r="B1317" s="12" t="s">
        <v>2744</v>
      </c>
      <c r="C1317" s="2">
        <v>1</v>
      </c>
      <c r="D1317" s="2" t="str">
        <f t="shared" si="36"/>
        <v>COM CEBAS</v>
      </c>
      <c r="E1317" s="6">
        <v>220</v>
      </c>
      <c r="F1317" s="4">
        <v>43598</v>
      </c>
      <c r="G1317" s="4">
        <v>43599</v>
      </c>
      <c r="H1317" s="4">
        <v>43599</v>
      </c>
      <c r="I1317" s="4">
        <v>44694</v>
      </c>
    </row>
    <row r="1318" spans="1:9" x14ac:dyDescent="0.25">
      <c r="A1318" s="2" t="s">
        <v>2745</v>
      </c>
      <c r="B1318" s="12" t="s">
        <v>2746</v>
      </c>
      <c r="C1318" s="2">
        <v>1</v>
      </c>
      <c r="D1318" s="2" t="str">
        <f t="shared" si="36"/>
        <v>COM CEBAS</v>
      </c>
      <c r="E1318" s="6">
        <v>828</v>
      </c>
      <c r="F1318" s="4">
        <v>43432</v>
      </c>
      <c r="G1318" s="4">
        <v>43433</v>
      </c>
      <c r="H1318" s="4">
        <v>43433</v>
      </c>
      <c r="I1318" s="4">
        <v>44528</v>
      </c>
    </row>
    <row r="1319" spans="1:9" x14ac:dyDescent="0.25">
      <c r="A1319" s="2" t="s">
        <v>2747</v>
      </c>
      <c r="B1319" s="12" t="s">
        <v>2748</v>
      </c>
      <c r="C1319" s="2">
        <v>1</v>
      </c>
      <c r="D1319" s="2" t="str">
        <f t="shared" si="36"/>
        <v>COM CEBAS</v>
      </c>
      <c r="E1319" s="6">
        <v>50</v>
      </c>
      <c r="F1319" s="4">
        <v>43508</v>
      </c>
      <c r="G1319" s="4">
        <v>43509</v>
      </c>
      <c r="H1319" s="4">
        <v>40179</v>
      </c>
      <c r="I1319" s="4">
        <v>42004</v>
      </c>
    </row>
    <row r="1320" spans="1:9" x14ac:dyDescent="0.25">
      <c r="A1320" s="2" t="s">
        <v>2749</v>
      </c>
      <c r="B1320" s="12" t="s">
        <v>2750</v>
      </c>
      <c r="C1320" s="2">
        <v>1</v>
      </c>
      <c r="D1320" s="2" t="str">
        <f t="shared" si="36"/>
        <v>COM CEBAS</v>
      </c>
      <c r="E1320" s="6">
        <v>498</v>
      </c>
      <c r="F1320" s="4">
        <v>42629</v>
      </c>
      <c r="G1320" s="4">
        <v>42632</v>
      </c>
      <c r="H1320" s="4">
        <v>42632</v>
      </c>
      <c r="I1320" s="4">
        <v>43726</v>
      </c>
    </row>
    <row r="1321" spans="1:9" x14ac:dyDescent="0.25">
      <c r="A1321" s="2" t="s">
        <v>2751</v>
      </c>
      <c r="B1321" s="12" t="s">
        <v>2752</v>
      </c>
      <c r="C1321" s="2">
        <v>1</v>
      </c>
      <c r="D1321" s="2" t="str">
        <f t="shared" si="36"/>
        <v>COM CEBAS</v>
      </c>
      <c r="E1321" s="6">
        <v>1015</v>
      </c>
      <c r="F1321" s="4">
        <v>44897</v>
      </c>
      <c r="G1321" s="4">
        <v>44900</v>
      </c>
      <c r="H1321" s="4">
        <v>42005</v>
      </c>
      <c r="I1321" s="4">
        <v>43101</v>
      </c>
    </row>
    <row r="1322" spans="1:9" x14ac:dyDescent="0.25">
      <c r="A1322" s="2" t="s">
        <v>2753</v>
      </c>
      <c r="B1322" s="12" t="s">
        <v>2754</v>
      </c>
      <c r="C1322" s="2">
        <v>1</v>
      </c>
      <c r="D1322" s="2" t="str">
        <f t="shared" si="36"/>
        <v>COM CEBAS</v>
      </c>
      <c r="E1322" s="6">
        <v>544</v>
      </c>
      <c r="F1322" s="4">
        <v>43321</v>
      </c>
      <c r="G1322" s="4">
        <v>43322</v>
      </c>
      <c r="H1322" s="4">
        <v>43322</v>
      </c>
      <c r="I1322" s="4">
        <v>44417</v>
      </c>
    </row>
    <row r="1323" spans="1:9" x14ac:dyDescent="0.25">
      <c r="A1323" s="2" t="s">
        <v>2755</v>
      </c>
      <c r="B1323" s="12" t="s">
        <v>2756</v>
      </c>
      <c r="C1323" s="2">
        <v>1</v>
      </c>
      <c r="D1323" s="2" t="str">
        <f t="shared" si="36"/>
        <v>COM CEBAS</v>
      </c>
      <c r="E1323" s="6">
        <v>670</v>
      </c>
      <c r="F1323" s="4">
        <v>44708</v>
      </c>
      <c r="G1323" s="4">
        <v>44711</v>
      </c>
      <c r="H1323" s="4">
        <v>44711</v>
      </c>
      <c r="I1323" s="4">
        <v>45808</v>
      </c>
    </row>
    <row r="1324" spans="1:9" x14ac:dyDescent="0.25">
      <c r="A1324" s="2" t="s">
        <v>2757</v>
      </c>
      <c r="B1324" s="12" t="s">
        <v>2758</v>
      </c>
      <c r="C1324" s="2">
        <v>1</v>
      </c>
      <c r="D1324" s="2" t="str">
        <f t="shared" si="36"/>
        <v>COM CEBAS</v>
      </c>
      <c r="E1324" s="6">
        <v>691</v>
      </c>
      <c r="F1324" s="4">
        <v>44719</v>
      </c>
      <c r="G1324" s="4">
        <v>44720</v>
      </c>
      <c r="H1324" s="4">
        <v>42370</v>
      </c>
      <c r="I1324" s="4">
        <v>43465</v>
      </c>
    </row>
    <row r="1325" spans="1:9" x14ac:dyDescent="0.25">
      <c r="A1325" s="2" t="s">
        <v>2759</v>
      </c>
      <c r="B1325" s="12" t="s">
        <v>2760</v>
      </c>
      <c r="C1325" s="2">
        <v>1</v>
      </c>
      <c r="D1325" s="2" t="str">
        <f t="shared" si="36"/>
        <v>COM CEBAS</v>
      </c>
      <c r="E1325" s="6">
        <v>502</v>
      </c>
      <c r="F1325" s="4">
        <v>44617</v>
      </c>
      <c r="G1325" s="4">
        <v>44622</v>
      </c>
      <c r="H1325" s="4">
        <v>42664</v>
      </c>
      <c r="I1325" s="4">
        <v>43758</v>
      </c>
    </row>
    <row r="1326" spans="1:9" x14ac:dyDescent="0.25">
      <c r="A1326" s="2" t="s">
        <v>2761</v>
      </c>
      <c r="B1326" s="12" t="s">
        <v>2762</v>
      </c>
      <c r="C1326" s="2">
        <v>1</v>
      </c>
      <c r="D1326" s="2" t="str">
        <f t="shared" si="36"/>
        <v>COM CEBAS</v>
      </c>
      <c r="E1326" s="6">
        <v>757</v>
      </c>
      <c r="F1326" s="4">
        <v>42936</v>
      </c>
      <c r="G1326" s="4">
        <v>42937</v>
      </c>
      <c r="H1326" s="4">
        <v>41275</v>
      </c>
      <c r="I1326" s="4">
        <v>42369</v>
      </c>
    </row>
    <row r="1327" spans="1:9" x14ac:dyDescent="0.25">
      <c r="A1327" s="2" t="s">
        <v>2763</v>
      </c>
      <c r="B1327" s="12" t="s">
        <v>2764</v>
      </c>
      <c r="C1327" s="2">
        <v>1</v>
      </c>
      <c r="D1327" s="2" t="str">
        <f t="shared" si="36"/>
        <v>COM CEBAS</v>
      </c>
      <c r="E1327" s="6">
        <v>259</v>
      </c>
      <c r="F1327" s="4">
        <v>44064</v>
      </c>
      <c r="G1327" s="4">
        <v>44069</v>
      </c>
      <c r="H1327" s="4">
        <v>41275</v>
      </c>
      <c r="I1327" s="4">
        <v>42369</v>
      </c>
    </row>
    <row r="1328" spans="1:9" x14ac:dyDescent="0.25">
      <c r="A1328" s="2" t="s">
        <v>2765</v>
      </c>
      <c r="B1328" s="12" t="s">
        <v>2766</v>
      </c>
      <c r="C1328" s="2">
        <v>1</v>
      </c>
      <c r="D1328" s="2" t="str">
        <f t="shared" si="36"/>
        <v>COM CEBAS</v>
      </c>
      <c r="E1328" s="6">
        <v>360</v>
      </c>
      <c r="F1328" s="4">
        <v>44587</v>
      </c>
      <c r="G1328" s="4">
        <v>44588</v>
      </c>
      <c r="H1328" s="4">
        <v>42370</v>
      </c>
      <c r="I1328" s="4">
        <v>43465</v>
      </c>
    </row>
    <row r="1329" spans="1:9" x14ac:dyDescent="0.25">
      <c r="A1329" s="2" t="s">
        <v>2767</v>
      </c>
      <c r="B1329" s="12" t="s">
        <v>2768</v>
      </c>
      <c r="C1329" s="2">
        <v>1</v>
      </c>
      <c r="D1329" s="2" t="str">
        <f t="shared" si="36"/>
        <v>COM CEBAS</v>
      </c>
      <c r="E1329" s="6">
        <v>569</v>
      </c>
      <c r="F1329" s="4">
        <v>44656</v>
      </c>
      <c r="G1329" s="4">
        <v>44657</v>
      </c>
      <c r="H1329" s="4">
        <v>44657</v>
      </c>
      <c r="I1329" s="4">
        <v>45752</v>
      </c>
    </row>
    <row r="1330" spans="1:9" x14ac:dyDescent="0.25">
      <c r="A1330" s="2" t="s">
        <v>2769</v>
      </c>
      <c r="B1330" s="15" t="s">
        <v>2770</v>
      </c>
      <c r="C1330" s="2">
        <v>1</v>
      </c>
      <c r="D1330" s="2" t="str">
        <f t="shared" si="36"/>
        <v>COM CEBAS</v>
      </c>
      <c r="E1330" s="6">
        <v>333</v>
      </c>
      <c r="F1330" s="14">
        <v>44126</v>
      </c>
      <c r="G1330" s="14">
        <v>44127</v>
      </c>
      <c r="H1330" s="14">
        <v>41275</v>
      </c>
      <c r="I1330" s="14">
        <v>42369</v>
      </c>
    </row>
    <row r="1331" spans="1:9" x14ac:dyDescent="0.25">
      <c r="A1331" s="7" t="s">
        <v>343</v>
      </c>
      <c r="B1331" s="2" t="s">
        <v>344</v>
      </c>
      <c r="C1331" s="2">
        <v>1</v>
      </c>
      <c r="D1331" s="5" t="str">
        <f t="shared" si="36"/>
        <v>COM CEBAS</v>
      </c>
      <c r="E1331" s="6">
        <v>271</v>
      </c>
      <c r="F1331" s="4">
        <v>45131</v>
      </c>
      <c r="G1331" s="4">
        <v>45138</v>
      </c>
      <c r="H1331" s="7" t="s">
        <v>18</v>
      </c>
      <c r="I1331" s="7" t="s">
        <v>19</v>
      </c>
    </row>
  </sheetData>
  <autoFilter ref="A1:I1331" xr:uid="{FF825085-4472-4B97-93AB-3723C44DD7C8}">
    <filterColumn colId="2" showButton="0"/>
  </autoFilter>
  <mergeCells count="1">
    <mergeCell ref="C1:D1"/>
  </mergeCells>
  <conditionalFormatting sqref="A1268 A911:A1262 A809:A908 A113:A806">
    <cfRule type="duplicateValues" dxfId="3" priority="1"/>
  </conditionalFormatting>
  <conditionalFormatting sqref="B373">
    <cfRule type="duplicateValues" dxfId="2" priority="2"/>
  </conditionalFormatting>
  <conditionalFormatting sqref="B1253">
    <cfRule type="duplicateValues" dxfId="1" priority="3"/>
  </conditionalFormatting>
  <conditionalFormatting sqref="B1260">
    <cfRule type="duplicateValues" dxfId="0" priority="4"/>
  </conditionalFormatting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SITUAÇÃO 2023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Fabiana Julio De Oliveira (GAB/SERES)</dc:creator>
  <cp:keywords/>
  <dc:description/>
  <cp:lastModifiedBy>Fabiana Julio De Oliveira (GAB/SERES)</cp:lastModifiedBy>
  <cp:revision/>
  <dcterms:created xsi:type="dcterms:W3CDTF">2024-06-13T14:10:36Z</dcterms:created>
  <dcterms:modified xsi:type="dcterms:W3CDTF">2024-09-26T20:00:39Z</dcterms:modified>
  <cp:category/>
  <cp:contentStatus/>
</cp:coreProperties>
</file>