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Projecten/20107A - BZK - Excel format BRO objecten/Formats/GAR/"/>
    </mc:Choice>
  </mc:AlternateContent>
  <xr:revisionPtr revIDLastSave="98" documentId="13_ncr:1_{DF5D7858-B986-4E6D-81BC-7185B9C9C34A}" xr6:coauthVersionLast="46" xr6:coauthVersionMax="46" xr10:uidLastSave="{FD6F069F-566E-4703-9FD4-18388E57636A}"/>
  <bookViews>
    <workbookView xWindow="28680" yWindow="-120" windowWidth="19440" windowHeight="15000" xr2:uid="{26814B37-6F38-4D5A-99CF-A0A5CD7480CB}"/>
  </bookViews>
  <sheets>
    <sheet name="Toelichting" sheetId="8" r:id="rId1"/>
    <sheet name="VeldBezoek" sheetId="5" r:id="rId2"/>
    <sheet name="Waarnemingen" sheetId="3" r:id="rId3"/>
    <sheet name="Metingen" sheetId="2" r:id="rId4"/>
    <sheet name="LabOnderzoek" sheetId="1" r:id="rId5"/>
    <sheet name="Analyse" sheetId="7" r:id="rId6"/>
    <sheet name="Parameters" sheetId="4" r:id="rId7"/>
    <sheet name="Waardelijste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<sst xmlns="http://schemas.openxmlformats.org/spreadsheetml/2006/main" count="2727" uniqueCount="2539">
  <si>
    <t>Format Name</t>
  </si>
  <si>
    <t>Format Version</t>
  </si>
  <si>
    <t>Format Definition</t>
  </si>
  <si>
    <t>File Type</t>
  </si>
  <si>
    <t>Excel</t>
  </si>
  <si>
    <t>File Contents</t>
  </si>
  <si>
    <t>Object Type</t>
  </si>
  <si>
    <t>Object Identification</t>
  </si>
  <si>
    <t>[KvKNumber]</t>
  </si>
  <si>
    <t>[ExcelDate]</t>
  </si>
  <si>
    <t>[Categorical]</t>
  </si>
  <si>
    <t>[BroID]</t>
  </si>
  <si>
    <t>[Integer]</t>
  </si>
  <si>
    <t>Parameters</t>
  </si>
  <si>
    <t>BRO-ID</t>
  </si>
  <si>
    <t>bronhouder</t>
  </si>
  <si>
    <t>object-ID bronhouder</t>
  </si>
  <si>
    <t>beoordelingsprocedure</t>
  </si>
  <si>
    <t>tijdstip veldonderzoek</t>
  </si>
  <si>
    <t>uitvoerder veldonderzoek</t>
  </si>
  <si>
    <t>bemonsteringsprocedure</t>
  </si>
  <si>
    <t>pomptype</t>
  </si>
  <si>
    <t>Definitie</t>
  </si>
  <si>
    <t>Het KvK-nummer van de maatschappelijke activiteit van de publiekrechtelijke rechtspersoon die bronhouder is van de gegevens in de basisregistratie ondergrond.</t>
  </si>
  <si>
    <t>De identificatie die door of voor de bronhouder is gebruikt om het object in de eigen administratie te kunnen vinden.</t>
  </si>
  <si>
    <t>het protocol of werkvoorschrift dat is toegepast bij De beoordeling van De kwaliteit van De meetwaarden die in het veld en/of het laboratorium gemeten zijn.</t>
  </si>
  <si>
    <t>Het KvK-nummer van de onderneming of de maatschappelijke activiteit van de rechtspersoon die voor de bronhouder geldt als verantwoordelijk voor de uitvoering van het veldonderzoek</t>
  </si>
  <si>
    <t>Het type pomp dat is gebruikt voor het bemonsteren van het grondwater.</t>
  </si>
  <si>
    <t>Waarnemingen</t>
  </si>
  <si>
    <t>Metingen</t>
  </si>
  <si>
    <t>LabOnderzoek</t>
  </si>
  <si>
    <t>Analyse</t>
  </si>
  <si>
    <t>BROObjects - data exemplification format</t>
  </si>
  <si>
    <t>https://github.com/PlatformMeetnetbeheerders/BRO-Spreadsheet-en-tabelformat/blob/master/Documentatie.pdf</t>
  </si>
  <si>
    <t>Attribuut NL</t>
  </si>
  <si>
    <t>Attribuut ENG</t>
  </si>
  <si>
    <t>BroID</t>
  </si>
  <si>
    <t>gmwBroID</t>
  </si>
  <si>
    <t>tubeNumber</t>
  </si>
  <si>
    <t>deliveryAccountableParty</t>
  </si>
  <si>
    <t>objectIdAccountableParty</t>
  </si>
  <si>
    <t>qualityControlMethod</t>
  </si>
  <si>
    <t>samplingDateTime</t>
  </si>
  <si>
    <t>samplingOperator</t>
  </si>
  <si>
    <t>samplingStandard</t>
  </si>
  <si>
    <t>pumpType</t>
  </si>
  <si>
    <t>Entiteit</t>
  </si>
  <si>
    <t>Registratieobject</t>
  </si>
  <si>
    <t>Grondwatersamenstellingsonderzoek</t>
  </si>
  <si>
    <t>Veldonderzoek</t>
  </si>
  <si>
    <t>GMW-monitoringbuis</t>
  </si>
  <si>
    <t>[String]</t>
  </si>
  <si>
    <t>buisnummer</t>
  </si>
  <si>
    <t>De identificatie van de grondwatermonitoringput in de basisregistratie ondergrond.</t>
  </si>
  <si>
    <t>Het identificerende nummer van de monitoringbuis in de grondwatermonitoringput in de basisregistratie ondergrond.</t>
  </si>
  <si>
    <t>Datatype NL</t>
  </si>
  <si>
    <t>Datatype ENG</t>
  </si>
  <si>
    <t>BRO identificatie</t>
  </si>
  <si>
    <t>Tekst</t>
  </si>
  <si>
    <t>Nummer</t>
  </si>
  <si>
    <t>Waardelijst</t>
  </si>
  <si>
    <t>KvK nummer</t>
  </si>
  <si>
    <t>Excel datum tijd</t>
  </si>
  <si>
    <t>Voorbeeld</t>
  </si>
  <si>
    <t>Kardinaliteit</t>
  </si>
  <si>
    <t>Bemonsteringsapparaat</t>
  </si>
  <si>
    <t>Veldwaarneming</t>
  </si>
  <si>
    <t>Hoofdkleur</t>
  </si>
  <si>
    <t>primaryColour</t>
  </si>
  <si>
    <t>De primaire kleur van het grondwater.</t>
  </si>
  <si>
    <t>Bijkleur</t>
  </si>
  <si>
    <t>secondaryColour</t>
  </si>
  <si>
    <t>De secundaire ofwel bijkleur van het grondwater.</t>
  </si>
  <si>
    <t>Kleursterkte</t>
  </si>
  <si>
    <t>colourStrength</t>
  </si>
  <si>
    <t>De sterkte van de kleur van het grondwater.</t>
  </si>
  <si>
    <t>afwijkend gekoeld</t>
  </si>
  <si>
    <t>abnormalityInCooling</t>
  </si>
  <si>
    <t>[Boolean]</t>
  </si>
  <si>
    <t>afwijking in meetapparatuur</t>
  </si>
  <si>
    <t>abnormalityInDevice</t>
  </si>
  <si>
    <t>De meetapparatuur wordt dagelijks in ieder geval een keer gekalibreerd. In de loop van de dag kan de meetapparatuur een groeiende afwijking gaan vertonen.</t>
  </si>
  <si>
    <t>contaminatie door verbrandingsmotor</t>
  </si>
  <si>
    <t>pollutedByEngine</t>
  </si>
  <si>
    <t>filter belucht</t>
  </si>
  <si>
    <t>filterAerated</t>
  </si>
  <si>
    <t>Dit kan zich voor doen wanneer de peilbuis tijdens de bemonstering slecht liep. Er is geen lucht in het monster terechtgekomen.</t>
  </si>
  <si>
    <t>grondwaterstand teveel gedaald</t>
  </si>
  <si>
    <t>groundWaterLevelDroppedTooMuch</t>
  </si>
  <si>
    <t>inline filter afwijkend</t>
  </si>
  <si>
    <t>abnormalFilter</t>
  </si>
  <si>
    <t>monster belucht</t>
  </si>
  <si>
    <t>sampleAerated</t>
  </si>
  <si>
    <t>slang hergebruikt</t>
  </si>
  <si>
    <t>hoseReused</t>
  </si>
  <si>
    <t>temperatuur moeilijk te bepalen</t>
  </si>
  <si>
    <t>temperatureDifficultToMeasure</t>
  </si>
  <si>
    <t>Boolean</t>
  </si>
  <si>
    <t>Veldmeting</t>
  </si>
  <si>
    <t>Parameter</t>
  </si>
  <si>
    <t>Veldmeetwaarde</t>
  </si>
  <si>
    <t>Status kwaliteitscontrole</t>
  </si>
  <si>
    <t>[ID]</t>
  </si>
  <si>
    <t>[Numeric]</t>
  </si>
  <si>
    <t>ID</t>
  </si>
  <si>
    <t>parameter</t>
  </si>
  <si>
    <t>fieldMeasurementValue</t>
  </si>
  <si>
    <t>qualityControlStatus</t>
  </si>
  <si>
    <t>Laboratoriumonderzoek</t>
  </si>
  <si>
    <t>Analyseproces</t>
  </si>
  <si>
    <t>responsibleLaboratory</t>
  </si>
  <si>
    <t>analysisDate</t>
  </si>
  <si>
    <t>analyticalTechnique</t>
  </si>
  <si>
    <t>valuationMethod</t>
  </si>
  <si>
    <t>uitvoerder laboratoriumonderzoek</t>
  </si>
  <si>
    <t>bepalingstechniek</t>
  </si>
  <si>
    <t>bepalingsprocedure</t>
  </si>
  <si>
    <t xml:space="preserve">analysedatum </t>
  </si>
  <si>
    <t>Datum</t>
  </si>
  <si>
    <t>Het KvK-nummer van de onderneming of de maatschappelijke activiteit van de rechtspersoon die voor de bronhouder geldt als verantwoordelijk voor de uitvoering van het laboratoriumonderzoek</t>
  </si>
  <si>
    <t>De datum waarop de analyse wordt uitgevoerd.</t>
  </si>
  <si>
    <t>De analysetechniek die gebruikt is bij het bepalen van het gehalte van parameters.</t>
  </si>
  <si>
    <t>De norm of het voorschrift dat beschrijft hoe het onderzoek is uitgevoerd.</t>
  </si>
  <si>
    <t>analysemeetwaarde</t>
  </si>
  <si>
    <t>limietsymbool</t>
  </si>
  <si>
    <t>rapportagegrens</t>
  </si>
  <si>
    <t>status kwaliteitscontrole</t>
  </si>
  <si>
    <t>analysisMeasurementValue</t>
  </si>
  <si>
    <t>limitSymbol</t>
  </si>
  <si>
    <t>reportingLimit</t>
  </si>
  <si>
    <t>Het in het laboratorium gemeten gehalte of de waargenomen waarde van de parameter. Wanneer het limietsymbool aanwezig is</t>
  </si>
  <si>
    <t>Symbool dat aangeeft of De gemeten waarde kleiner is dan De rapportagegrens</t>
  </si>
  <si>
    <t>De door het uitvoerende laboratorium met De opdrachtgever afgesproken kleinste waarde van het gemeten gehalte of De waargenomen waarde van De parameter in een monster</t>
  </si>
  <si>
    <t>Parameterlijst</t>
  </si>
  <si>
    <t>aquocode</t>
  </si>
  <si>
    <t>CASnummer</t>
  </si>
  <si>
    <t>omschrijving</t>
  </si>
  <si>
    <t>eenheid</t>
  </si>
  <si>
    <t>hoedanigheid</t>
  </si>
  <si>
    <t>id</t>
  </si>
  <si>
    <t>aquoCode</t>
  </si>
  <si>
    <t>casNumber</t>
  </si>
  <si>
    <t>description</t>
  </si>
  <si>
    <t>unit</t>
  </si>
  <si>
    <t>aspect</t>
  </si>
  <si>
    <t>[CASNumber]</t>
  </si>
  <si>
    <t>De volledige naam van de parameter.</t>
  </si>
  <si>
    <t>CAS-Nummer</t>
  </si>
  <si>
    <t>Het ID van de, in het laboratorium bepaalde parameter.</t>
  </si>
  <si>
    <t>Het eindoordeel van de bronhouder over de betrouwbaarheid van een individuele meting van het grondwatersamenstellingsonderzoek op basis van een voor het hele onderzoek gebruikte, beoordelingsprocedure.</t>
  </si>
  <si>
    <t>handboekProvinciesRIVMv2017</t>
  </si>
  <si>
    <t>NEN5744v2011-A1v2013</t>
  </si>
  <si>
    <t>anders</t>
  </si>
  <si>
    <t>wit</t>
  </si>
  <si>
    <t>donker</t>
  </si>
  <si>
    <t>AA</t>
  </si>
  <si>
    <t>AQUOKIT</t>
  </si>
  <si>
    <t>GT</t>
  </si>
  <si>
    <t>afgekeurd</t>
  </si>
  <si>
    <t>1,1-dichloorpropaan</t>
  </si>
  <si>
    <t>ug/l</t>
  </si>
  <si>
    <t>134DClFyurum</t>
  </si>
  <si>
    <t>NVT</t>
  </si>
  <si>
    <t>oordeelDeskundige</t>
  </si>
  <si>
    <t>NTA8017v2016</t>
  </si>
  <si>
    <t>onderwaterpomp</t>
  </si>
  <si>
    <t>grijs</t>
  </si>
  <si>
    <t>licht</t>
  </si>
  <si>
    <t>AA-FOTM</t>
  </si>
  <si>
    <t>AUTOMATISCH</t>
  </si>
  <si>
    <t>LT</t>
  </si>
  <si>
    <t>goedgekeurd</t>
  </si>
  <si>
    <t>2,4,5-trichlooraniline</t>
  </si>
  <si>
    <t>10^-3</t>
  </si>
  <si>
    <t>14iC3yFyurum</t>
  </si>
  <si>
    <t>56046-17-4</t>
  </si>
  <si>
    <t>nf</t>
  </si>
  <si>
    <t>SIKBProtocol2002vanafV4</t>
  </si>
  <si>
    <t>peristaltischePomp</t>
  </si>
  <si>
    <t>zwart</t>
  </si>
  <si>
    <t>neutraal</t>
  </si>
  <si>
    <t>AAS</t>
  </si>
  <si>
    <t>BLAUWAP:2012</t>
  </si>
  <si>
    <t>onbeslist</t>
  </si>
  <si>
    <t>2,4,5-trichloorfenol</t>
  </si>
  <si>
    <t xml:space="preserve">mg/l	</t>
  </si>
  <si>
    <t>111TClC2a</t>
  </si>
  <si>
    <t>71-55-6</t>
  </si>
  <si>
    <t>V-SMOW</t>
  </si>
  <si>
    <t>vacuumpomp</t>
  </si>
  <si>
    <t>rood</t>
  </si>
  <si>
    <t>zeer donker</t>
  </si>
  <si>
    <t>AAS-F</t>
  </si>
  <si>
    <t>CIW</t>
  </si>
  <si>
    <t>2,4,5-trichloorfenoxyazijnzuur</t>
  </si>
  <si>
    <t>mS/m</t>
  </si>
  <si>
    <t>1122T4ClC2a</t>
  </si>
  <si>
    <t>79-34-5</t>
  </si>
  <si>
    <t>TU</t>
  </si>
  <si>
    <t>oranje</t>
  </si>
  <si>
    <t>zeer licht</t>
  </si>
  <si>
    <t>AAS-GF</t>
  </si>
  <si>
    <t>D1485.96</t>
  </si>
  <si>
    <t>2,4,6-trichlooraniline</t>
  </si>
  <si>
    <t>112TClC2a</t>
  </si>
  <si>
    <t>79-00-5</t>
  </si>
  <si>
    <t>25oC</t>
  </si>
  <si>
    <t>geel</t>
  </si>
  <si>
    <t>AAS-HG</t>
  </si>
  <si>
    <t>D38405-26.89</t>
  </si>
  <si>
    <t>2,4,6-trichloorfenol</t>
  </si>
  <si>
    <t>%</t>
  </si>
  <si>
    <t>11DClC2a</t>
  </si>
  <si>
    <t>75-34-3</t>
  </si>
  <si>
    <t>Pnf</t>
  </si>
  <si>
    <t>groen</t>
  </si>
  <si>
    <t>AAS-KD</t>
  </si>
  <si>
    <t>D38405-27.92</t>
  </si>
  <si>
    <t>kwik</t>
  </si>
  <si>
    <t>mV</t>
  </si>
  <si>
    <t>11DClC2e</t>
  </si>
  <si>
    <t>75-35-4</t>
  </si>
  <si>
    <t>V-PDB in Canorg</t>
  </si>
  <si>
    <t>blauw</t>
  </si>
  <si>
    <t>AERO</t>
  </si>
  <si>
    <t>D38406-29.99</t>
  </si>
  <si>
    <t>1,2,3,4,6,7,8-heptachloordibenzo-p-dioxine</t>
  </si>
  <si>
    <t>Cel</t>
  </si>
  <si>
    <t>11DClC3a</t>
  </si>
  <si>
    <t>78-99-9</t>
  </si>
  <si>
    <t>MC</t>
  </si>
  <si>
    <t>paars</t>
  </si>
  <si>
    <t>AES-F</t>
  </si>
  <si>
    <t>D38407-30.07</t>
  </si>
  <si>
    <t>2,4'-dichloordifenyldichloorethaan</t>
  </si>
  <si>
    <t>[NTU]</t>
  </si>
  <si>
    <t>PCDF135</t>
  </si>
  <si>
    <t>39001-02-0</t>
  </si>
  <si>
    <t>CnF</t>
  </si>
  <si>
    <t>bruin</t>
  </si>
  <si>
    <t>AES-KD</t>
  </si>
  <si>
    <t>D38407-42.11</t>
  </si>
  <si>
    <t>linuron</t>
  </si>
  <si>
    <t>PCDD75</t>
  </si>
  <si>
    <t>3268-87-9</t>
  </si>
  <si>
    <t>roestbruin</t>
  </si>
  <si>
    <t>AF</t>
  </si>
  <si>
    <t>D38409-23.10</t>
  </si>
  <si>
    <t>lithium</t>
  </si>
  <si>
    <t>PCDF131</t>
  </si>
  <si>
    <t>67562-39-4</t>
  </si>
  <si>
    <t>beige</t>
  </si>
  <si>
    <t>AF-KD</t>
  </si>
  <si>
    <t>D4030-2.08</t>
  </si>
  <si>
    <t>lood</t>
  </si>
  <si>
    <t>PCDD73</t>
  </si>
  <si>
    <t>35822-46-9</t>
  </si>
  <si>
    <t>creme</t>
  </si>
  <si>
    <t>BACT</t>
  </si>
  <si>
    <t>D51577-1.82</t>
  </si>
  <si>
    <t>2,4'-dichloordifenyldichlooretheen</t>
  </si>
  <si>
    <t>PCDF134</t>
  </si>
  <si>
    <t>55673-89-7</t>
  </si>
  <si>
    <t>kleurloos</t>
  </si>
  <si>
    <t>CALO</t>
  </si>
  <si>
    <t>DESK</t>
  </si>
  <si>
    <t>magnesium</t>
  </si>
  <si>
    <t>PCDF118</t>
  </si>
  <si>
    <t>70648-26-9</t>
  </si>
  <si>
    <t>COND</t>
  </si>
  <si>
    <t>EBEO</t>
  </si>
  <si>
    <t>mangaan</t>
  </si>
  <si>
    <t>PCDD66</t>
  </si>
  <si>
    <t>39227-28-6</t>
  </si>
  <si>
    <t>COUL</t>
  </si>
  <si>
    <t>EPA8270CD</t>
  </si>
  <si>
    <t>2,4'-dichloordifenyltrichloorethaan</t>
  </si>
  <si>
    <t>1234T4ClBen</t>
  </si>
  <si>
    <t>634-66-2</t>
  </si>
  <si>
    <t>CUVT</t>
  </si>
  <si>
    <t>GWPROTEU.13</t>
  </si>
  <si>
    <t>2,4-dichlooraniline</t>
  </si>
  <si>
    <t>1235T4ClBen</t>
  </si>
  <si>
    <t>634-90-2</t>
  </si>
  <si>
    <t>DA</t>
  </si>
  <si>
    <t>GWPROTNL.13</t>
  </si>
  <si>
    <t>m-cresol</t>
  </si>
  <si>
    <t>PCDF121</t>
  </si>
  <si>
    <t>57117-44-9</t>
  </si>
  <si>
    <t>DA-S</t>
  </si>
  <si>
    <t>HH-W10B:2010</t>
  </si>
  <si>
    <t>1,3-xyleen</t>
  </si>
  <si>
    <t>PCDD67</t>
  </si>
  <si>
    <t>57653-85-7</t>
  </si>
  <si>
    <t>ELCH</t>
  </si>
  <si>
    <t>HH-W11A:2010</t>
  </si>
  <si>
    <t>metabenzthiazuron</t>
  </si>
  <si>
    <t>PCDF124</t>
  </si>
  <si>
    <t>72918-21-9</t>
  </si>
  <si>
    <t>ELMSR</t>
  </si>
  <si>
    <t>HH-W12B:2010</t>
  </si>
  <si>
    <t>metalaxyl</t>
  </si>
  <si>
    <t>PCDD70</t>
  </si>
  <si>
    <t>19408-74-3</t>
  </si>
  <si>
    <t>FL</t>
  </si>
  <si>
    <t>HH-W13A:2010</t>
  </si>
  <si>
    <t>2,4-dichloorfenol</t>
  </si>
  <si>
    <t>PCDF94</t>
  </si>
  <si>
    <t>57117-41-6</t>
  </si>
  <si>
    <t>FOTM</t>
  </si>
  <si>
    <t>HH-W7B:2010</t>
  </si>
  <si>
    <t>metazachloor</t>
  </si>
  <si>
    <t>PCDD54</t>
  </si>
  <si>
    <t>40321-76-4</t>
  </si>
  <si>
    <t>GAMMAS</t>
  </si>
  <si>
    <t>HH-W8B:2010</t>
  </si>
  <si>
    <t>methanol</t>
  </si>
  <si>
    <t>123TClBen</t>
  </si>
  <si>
    <t>87-61-6</t>
  </si>
  <si>
    <t>GC</t>
  </si>
  <si>
    <t>HH-W8C:2010</t>
  </si>
  <si>
    <t>methidathion</t>
  </si>
  <si>
    <t>123TC1yBen</t>
  </si>
  <si>
    <t>526-73-8</t>
  </si>
  <si>
    <t>GC-ECD</t>
  </si>
  <si>
    <t>HH-W9B:2010</t>
  </si>
  <si>
    <t>methoxychloor</t>
  </si>
  <si>
    <t>1245T4ClBen</t>
  </si>
  <si>
    <t>95-94-3</t>
  </si>
  <si>
    <t>GC-ECD/ECD</t>
  </si>
  <si>
    <t>I10048.91</t>
  </si>
  <si>
    <t>2,4-dichloorfenoxyazijnzuur</t>
  </si>
  <si>
    <t>124TClBen</t>
  </si>
  <si>
    <t>120-82-1</t>
  </si>
  <si>
    <t>GC-ECD/MS</t>
  </si>
  <si>
    <t>I10260.92</t>
  </si>
  <si>
    <t>methyl-tertiair-butylether (MTBE)</t>
  </si>
  <si>
    <t>124TC1yBen</t>
  </si>
  <si>
    <t>95-63-6</t>
  </si>
  <si>
    <t>GC-FID</t>
  </si>
  <si>
    <t>I10301.97</t>
  </si>
  <si>
    <t>2-butanon (MEK)</t>
  </si>
  <si>
    <t>12DClBen</t>
  </si>
  <si>
    <t>95-50-1</t>
  </si>
  <si>
    <t>GC-FID/ECD</t>
  </si>
  <si>
    <t>I10304-1.09</t>
  </si>
  <si>
    <t>4-methyl-2-pentanon (MIBK)</t>
  </si>
  <si>
    <t>12DClC2a</t>
  </si>
  <si>
    <t>107-06-2</t>
  </si>
  <si>
    <t>GC-FID/IR</t>
  </si>
  <si>
    <t>I10304-1.95</t>
  </si>
  <si>
    <t>methylmethacrylaat</t>
  </si>
  <si>
    <t>12DClC3a</t>
  </si>
  <si>
    <t>78-87-5</t>
  </si>
  <si>
    <t>GC-FPD</t>
  </si>
  <si>
    <t>I10304-2.96</t>
  </si>
  <si>
    <t>metolachloor</t>
  </si>
  <si>
    <t>12DHOxBen</t>
  </si>
  <si>
    <t>120-80-9</t>
  </si>
  <si>
    <t>GC-HRMS</t>
  </si>
  <si>
    <t>I10304-3.97</t>
  </si>
  <si>
    <t>metoxuron</t>
  </si>
  <si>
    <t>12xyln</t>
  </si>
  <si>
    <t>95-47-6</t>
  </si>
  <si>
    <t>GC-LRMS</t>
  </si>
  <si>
    <t>I10304-4.99</t>
  </si>
  <si>
    <t>metribuzin</t>
  </si>
  <si>
    <t>135TClBen</t>
  </si>
  <si>
    <t>108-70-3</t>
  </si>
  <si>
    <t>GC-MS</t>
  </si>
  <si>
    <t>I10359-1.92</t>
  </si>
  <si>
    <t>mevinfos</t>
  </si>
  <si>
    <t>135TC1yBen</t>
  </si>
  <si>
    <t>108-67-8</t>
  </si>
  <si>
    <t>GC-MS-HS</t>
  </si>
  <si>
    <t>I10359-2.94</t>
  </si>
  <si>
    <t>1,2,3,4,6,7,8-heptachloordibenzofuraan</t>
  </si>
  <si>
    <t>13DClBen</t>
  </si>
  <si>
    <t>541-73-1</t>
  </si>
  <si>
    <t>GC-MS-LV-PTV</t>
  </si>
  <si>
    <t>I10382.03</t>
  </si>
  <si>
    <t>2,4-dimethylfenol</t>
  </si>
  <si>
    <t>13DClC3a</t>
  </si>
  <si>
    <t>142-28-9</t>
  </si>
  <si>
    <t>GC-MS-MS</t>
  </si>
  <si>
    <t>I10523.08</t>
  </si>
  <si>
    <t>molybdeen</t>
  </si>
  <si>
    <t>13DC2yBen</t>
  </si>
  <si>
    <t>141-93-5</t>
  </si>
  <si>
    <t>GC-MS-PT</t>
  </si>
  <si>
    <t>I10523.12</t>
  </si>
  <si>
    <t>chloorbenzeen</t>
  </si>
  <si>
    <t>13DFygandne</t>
  </si>
  <si>
    <t>102-06-7</t>
  </si>
  <si>
    <t>GC-MS-PTV</t>
  </si>
  <si>
    <t>I10523.94</t>
  </si>
  <si>
    <t>chloorethaan</t>
  </si>
  <si>
    <t>13DHOxBen</t>
  </si>
  <si>
    <t>108-46-3</t>
  </si>
  <si>
    <t>GC-MS-TD</t>
  </si>
  <si>
    <t>I10530.92</t>
  </si>
  <si>
    <t>som monochloorfenol-isomeren</t>
  </si>
  <si>
    <t>13xyln</t>
  </si>
  <si>
    <t>108-38-3</t>
  </si>
  <si>
    <t>GC-NPD</t>
  </si>
  <si>
    <t>I10566.94</t>
  </si>
  <si>
    <t>monolinuron</t>
  </si>
  <si>
    <t>14DClBen</t>
  </si>
  <si>
    <t>106-46-7</t>
  </si>
  <si>
    <t>GENEPSLCFRSE</t>
  </si>
  <si>
    <t>I10695.00</t>
  </si>
  <si>
    <t>monuron</t>
  </si>
  <si>
    <t>14DC2yBen</t>
  </si>
  <si>
    <t>105-05-5</t>
  </si>
  <si>
    <t>GRAV</t>
  </si>
  <si>
    <t>I10704.12</t>
  </si>
  <si>
    <t>naftaleen</t>
  </si>
  <si>
    <t>14DHOxBen</t>
  </si>
  <si>
    <t>123-31-9</t>
  </si>
  <si>
    <t>HPLC</t>
  </si>
  <si>
    <t>I11083.06</t>
  </si>
  <si>
    <t>2,5-dichlooraniline</t>
  </si>
  <si>
    <t>14DOxan</t>
  </si>
  <si>
    <t>123-91-1</t>
  </si>
  <si>
    <t>HPLC-APCI-MS</t>
  </si>
  <si>
    <t>I11083.94</t>
  </si>
  <si>
    <t>natrium</t>
  </si>
  <si>
    <t>14xyln</t>
  </si>
  <si>
    <t>106-42-3</t>
  </si>
  <si>
    <t>HPLC-DAD</t>
  </si>
  <si>
    <t>I11369.97</t>
  </si>
  <si>
    <t>nikkel</t>
  </si>
  <si>
    <t>1011tDolcarb</t>
  </si>
  <si>
    <t>35079-97-1</t>
  </si>
  <si>
    <t>HPLC-FL</t>
  </si>
  <si>
    <t>I11423-1.97</t>
  </si>
  <si>
    <t>2,5-dichloorfenol</t>
  </si>
  <si>
    <t>17bestDol</t>
  </si>
  <si>
    <t>50-28-2</t>
  </si>
  <si>
    <t>HPLC-MS-ESI</t>
  </si>
  <si>
    <t>I11423-2.97</t>
  </si>
  <si>
    <t>nitraat</t>
  </si>
  <si>
    <t>1ClNaf</t>
  </si>
  <si>
    <t>90-13-1</t>
  </si>
  <si>
    <t>HPLC-UV</t>
  </si>
  <si>
    <t>I11731-2.08</t>
  </si>
  <si>
    <t>nitriet</t>
  </si>
  <si>
    <t>1C3ol2ClPO4</t>
  </si>
  <si>
    <t>6145-73-9</t>
  </si>
  <si>
    <t>HPLC-UV-FL</t>
  </si>
  <si>
    <t>I11731.98</t>
  </si>
  <si>
    <t>1,2,3,4,6,7,8,9-octachloordibenzo-p-dioxine</t>
  </si>
  <si>
    <t>1C3yBen</t>
  </si>
  <si>
    <t>103-65-1</t>
  </si>
  <si>
    <t>IC</t>
  </si>
  <si>
    <t>I11732.05</t>
  </si>
  <si>
    <t>1,2,3,4,6,7,8,9-octachloordibenzofuraan</t>
  </si>
  <si>
    <t>PCB180</t>
  </si>
  <si>
    <t>35065-29-3</t>
  </si>
  <si>
    <t>ICP-AES</t>
  </si>
  <si>
    <t>I11885.07</t>
  </si>
  <si>
    <t>1,2,3,4,7,8,9-heptachloordibenzofuraan</t>
  </si>
  <si>
    <t>PCB138</t>
  </si>
  <si>
    <t>35065-28-2</t>
  </si>
  <si>
    <t>ICP-HRMS</t>
  </si>
  <si>
    <t>I11885.98</t>
  </si>
  <si>
    <t>koolstof organisch</t>
  </si>
  <si>
    <t>PCB153</t>
  </si>
  <si>
    <t>35065-27-1</t>
  </si>
  <si>
    <t>ICP-MS</t>
  </si>
  <si>
    <t>I11905-1.98</t>
  </si>
  <si>
    <t>o-cresol</t>
  </si>
  <si>
    <t>PCB101</t>
  </si>
  <si>
    <t>37680-73-2</t>
  </si>
  <si>
    <t>IR</t>
  </si>
  <si>
    <t>I11923.97</t>
  </si>
  <si>
    <t>orthofosfaat</t>
  </si>
  <si>
    <t>PCB52</t>
  </si>
  <si>
    <t>35693-99-3</t>
  </si>
  <si>
    <t>IR-FT</t>
  </si>
  <si>
    <t>I11969.97</t>
  </si>
  <si>
    <t>2,6-dichlooraniline</t>
  </si>
  <si>
    <t>FRD-ai902903</t>
  </si>
  <si>
    <t>JODM</t>
  </si>
  <si>
    <t>I12010.14</t>
  </si>
  <si>
    <t>1,2-xyleen</t>
  </si>
  <si>
    <t>FRD-903</t>
  </si>
  <si>
    <t>13252-13-6</t>
  </si>
  <si>
    <t>LC-FL</t>
  </si>
  <si>
    <t>I12020.00</t>
  </si>
  <si>
    <t>oxamyl</t>
  </si>
  <si>
    <t>PCB189</t>
  </si>
  <si>
    <t>39635-31-9</t>
  </si>
  <si>
    <t>LC-GC-MS</t>
  </si>
  <si>
    <t>I12846.12</t>
  </si>
  <si>
    <t>2,6-dichloorbenzamide (BAM)</t>
  </si>
  <si>
    <t>PCB157</t>
  </si>
  <si>
    <t>69782-90-7</t>
  </si>
  <si>
    <t>LC-MS</t>
  </si>
  <si>
    <t>I13358.97</t>
  </si>
  <si>
    <t>p-cresol</t>
  </si>
  <si>
    <t>PCB156</t>
  </si>
  <si>
    <t>38380-08-4</t>
  </si>
  <si>
    <t>LC-MS-MS</t>
  </si>
  <si>
    <t>I13395.97</t>
  </si>
  <si>
    <t>2,6-dichloorfenol</t>
  </si>
  <si>
    <t>PCB105</t>
  </si>
  <si>
    <t>32598-14-4</t>
  </si>
  <si>
    <t>LC-TQMS</t>
  </si>
  <si>
    <t>I14402.99</t>
  </si>
  <si>
    <t>1,4-xyleen</t>
  </si>
  <si>
    <t>PCB167</t>
  </si>
  <si>
    <t>52663-72-6</t>
  </si>
  <si>
    <t>LDO</t>
  </si>
  <si>
    <t>I14403-2.09</t>
  </si>
  <si>
    <t>2,2',4,5,5'-pentachloorbifenyl</t>
  </si>
  <si>
    <t>PCB114</t>
  </si>
  <si>
    <t>74472-37-0</t>
  </si>
  <si>
    <t>LSC</t>
  </si>
  <si>
    <t>I14403-2.12</t>
  </si>
  <si>
    <t>2,3,3',4,4'-pentachloorbifenyl</t>
  </si>
  <si>
    <t>PCB123</t>
  </si>
  <si>
    <t>65510-44-3</t>
  </si>
  <si>
    <t>MEMBF</t>
  </si>
  <si>
    <t>I14403.02</t>
  </si>
  <si>
    <t>2,3',4,4',5-pentachloorbifenyl</t>
  </si>
  <si>
    <t>PCB118</t>
  </si>
  <si>
    <t>31508-00-6</t>
  </si>
  <si>
    <t>MICCOUL</t>
  </si>
  <si>
    <t>I14911.99</t>
  </si>
  <si>
    <t>2,2',3,4,4',5'-hexachloorbifenyl</t>
  </si>
  <si>
    <t>2345T4ClAn</t>
  </si>
  <si>
    <t>634-83-3</t>
  </si>
  <si>
    <t>MICCOUL-PT</t>
  </si>
  <si>
    <t>I15061.01</t>
  </si>
  <si>
    <t>2,2',4,4',5,5'-hexachloorbifenyl</t>
  </si>
  <si>
    <t>2345T4ClFol</t>
  </si>
  <si>
    <t>4901-51-3</t>
  </si>
  <si>
    <t>MICSCOP</t>
  </si>
  <si>
    <t>I15089.00</t>
  </si>
  <si>
    <t>2,3,3',4,4',5-hexachloorbifenyl</t>
  </si>
  <si>
    <t>PCDF130</t>
  </si>
  <si>
    <t>60851-34-5</t>
  </si>
  <si>
    <t>MICTTPT</t>
  </si>
  <si>
    <t>I15586.03</t>
  </si>
  <si>
    <t>2,2',3,4,4',5,5'-heptachloorbifenyl</t>
  </si>
  <si>
    <t>2346T4ClFol</t>
  </si>
  <si>
    <t>58-90-2</t>
  </si>
  <si>
    <t>NEFLMTE</t>
  </si>
  <si>
    <t>I15587-1.02</t>
  </si>
  <si>
    <t>2,4,4'-trichloorbifenyl</t>
  </si>
  <si>
    <t>PCDF114</t>
  </si>
  <si>
    <t>57117-31-4</t>
  </si>
  <si>
    <t>ORGNLTSCH</t>
  </si>
  <si>
    <t>I15587-2.02</t>
  </si>
  <si>
    <t>2,2',5,5'-tetrachloorbifenyl</t>
  </si>
  <si>
    <t>234TClAn</t>
  </si>
  <si>
    <t>634-67-3</t>
  </si>
  <si>
    <t>POTM</t>
  </si>
  <si>
    <t>I15680.03</t>
  </si>
  <si>
    <t>pentachlooraniline</t>
  </si>
  <si>
    <t>234TClFol</t>
  </si>
  <si>
    <t>15950-66-0</t>
  </si>
  <si>
    <t>POTM_TITM</t>
  </si>
  <si>
    <t>I15681-1.05</t>
  </si>
  <si>
    <t>pentachloorbenzeen</t>
  </si>
  <si>
    <t>2356T4ClAn</t>
  </si>
  <si>
    <t>3481-20-7</t>
  </si>
  <si>
    <t>RADOMT-BWHH</t>
  </si>
  <si>
    <t>I15681-2.05</t>
  </si>
  <si>
    <t>pentachloorfenol</t>
  </si>
  <si>
    <t>2356T4ClFol</t>
  </si>
  <si>
    <t>935-95-5</t>
  </si>
  <si>
    <t>RADOMT-BWHHG</t>
  </si>
  <si>
    <t>I15682.01</t>
  </si>
  <si>
    <t>Zuurgraad</t>
  </si>
  <si>
    <t>235TClAn</t>
  </si>
  <si>
    <t>18487-39-3</t>
  </si>
  <si>
    <t>RADOMT-BWVO</t>
  </si>
  <si>
    <t>I15705.03</t>
  </si>
  <si>
    <t>1,2,3,4,7,8-hexachloordibenzo-p-dioxine</t>
  </si>
  <si>
    <t>235TClFol</t>
  </si>
  <si>
    <t>933-78-8</t>
  </si>
  <si>
    <t>RONTGDF</t>
  </si>
  <si>
    <t>I15913.03</t>
  </si>
  <si>
    <t>2,4-dichloorfenoxypropionzuur (dichloorprop)</t>
  </si>
  <si>
    <t>236TClFol</t>
  </si>
  <si>
    <t>933-75-5</t>
  </si>
  <si>
    <t>RONTGTM</t>
  </si>
  <si>
    <t>I15923-1.13</t>
  </si>
  <si>
    <t>pirimicarb</t>
  </si>
  <si>
    <t>PCDF83</t>
  </si>
  <si>
    <t>51207-31-9</t>
  </si>
  <si>
    <t>RONTGTM_GRAV</t>
  </si>
  <si>
    <t>I16264.02</t>
  </si>
  <si>
    <t>ethylpirimifos</t>
  </si>
  <si>
    <t>PCDD48</t>
  </si>
  <si>
    <t>1746-01-6</t>
  </si>
  <si>
    <t>SEDI</t>
  </si>
  <si>
    <t>I16264.04</t>
  </si>
  <si>
    <t>methylpirimifos</t>
  </si>
  <si>
    <t>23DClAn</t>
  </si>
  <si>
    <t>608-27-5</t>
  </si>
  <si>
    <t>STER/POLMIC</t>
  </si>
  <si>
    <t>I16588.03</t>
  </si>
  <si>
    <t>procymidon</t>
  </si>
  <si>
    <t>23DClFol</t>
  </si>
  <si>
    <t>576-24-9</t>
  </si>
  <si>
    <t>THERMG</t>
  </si>
  <si>
    <t>I16590.00</t>
  </si>
  <si>
    <t>profam</t>
  </si>
  <si>
    <t>PCB28</t>
  </si>
  <si>
    <t>7012-37-5</t>
  </si>
  <si>
    <t>THERMM</t>
  </si>
  <si>
    <t>I17294-1.06</t>
  </si>
  <si>
    <t>prometryne</t>
  </si>
  <si>
    <t>245TClAn</t>
  </si>
  <si>
    <t>636-30-6</t>
  </si>
  <si>
    <t>TITM</t>
  </si>
  <si>
    <t>I17294-2.04</t>
  </si>
  <si>
    <t>propachloor</t>
  </si>
  <si>
    <t>245TClFol</t>
  </si>
  <si>
    <t>95-95-4</t>
  </si>
  <si>
    <t>UV/VIS</t>
  </si>
  <si>
    <t>I17294-2.16</t>
  </si>
  <si>
    <t>propoxur</t>
  </si>
  <si>
    <t>245T</t>
  </si>
  <si>
    <t>93-76-5</t>
  </si>
  <si>
    <t>VISL</t>
  </si>
  <si>
    <t>I17353.05</t>
  </si>
  <si>
    <t>1-propylbenzeen</t>
  </si>
  <si>
    <t>246TClAn</t>
  </si>
  <si>
    <t>634-93-5</t>
  </si>
  <si>
    <t>VOL</t>
  </si>
  <si>
    <t>I17380.06</t>
  </si>
  <si>
    <t>propyzamide</t>
  </si>
  <si>
    <t>246TClFol</t>
  </si>
  <si>
    <t>88-06-2</t>
  </si>
  <si>
    <t>qPCR</t>
  </si>
  <si>
    <t>I17495.03</t>
  </si>
  <si>
    <t>pyrazofos</t>
  </si>
  <si>
    <t>24DClAn</t>
  </si>
  <si>
    <t>554-00-7</t>
  </si>
  <si>
    <t>I17852.06</t>
  </si>
  <si>
    <t>pyreen</t>
  </si>
  <si>
    <t>24DDD</t>
  </si>
  <si>
    <t>53-19-0</t>
  </si>
  <si>
    <t>I17852.08</t>
  </si>
  <si>
    <t>2-chlooraniline</t>
  </si>
  <si>
    <t>24DDE</t>
  </si>
  <si>
    <t>3424-82-6</t>
  </si>
  <si>
    <t>I17858.07</t>
  </si>
  <si>
    <t>pyridine</t>
  </si>
  <si>
    <t>24DDT</t>
  </si>
  <si>
    <t>789-02-6</t>
  </si>
  <si>
    <t>I17993.04</t>
  </si>
  <si>
    <t>pentachloornitrobenzeen (quintozeen)</t>
  </si>
  <si>
    <t>24DClFol</t>
  </si>
  <si>
    <t>120-83-2</t>
  </si>
  <si>
    <t>I18073.04</t>
  </si>
  <si>
    <t>Redoxpotentiaal</t>
  </si>
  <si>
    <t>24D</t>
  </si>
  <si>
    <t>94-75-7</t>
  </si>
  <si>
    <t>I18412.06</t>
  </si>
  <si>
    <t>2-chloorfenol</t>
  </si>
  <si>
    <t>24DP</t>
  </si>
  <si>
    <t>120-36-5</t>
  </si>
  <si>
    <t>I18856.05</t>
  </si>
  <si>
    <t>1,3-dihydroxybenzeen</t>
  </si>
  <si>
    <t>24DC1yFol</t>
  </si>
  <si>
    <t>105-67-9</t>
  </si>
  <si>
    <t>I18857-1.06</t>
  </si>
  <si>
    <t>2-chloornaftaleen</t>
  </si>
  <si>
    <t>24DNO2Fol</t>
  </si>
  <si>
    <t>51-28-5</t>
  </si>
  <si>
    <t>I20179.05</t>
  </si>
  <si>
    <t>sebutylazine</t>
  </si>
  <si>
    <t>25DClAn</t>
  </si>
  <si>
    <t>95-82-9</t>
  </si>
  <si>
    <t>I22032.06</t>
  </si>
  <si>
    <t>seleen</t>
  </si>
  <si>
    <t>25DClFol</t>
  </si>
  <si>
    <t>583-78-8</t>
  </si>
  <si>
    <t>I22155.05</t>
  </si>
  <si>
    <t>simazine</t>
  </si>
  <si>
    <t>26DCl4NO2An</t>
  </si>
  <si>
    <t>99-30-9</t>
  </si>
  <si>
    <t>I22478.06</t>
  </si>
  <si>
    <t>stikstof totaal</t>
  </si>
  <si>
    <t>26DClAn</t>
  </si>
  <si>
    <t>608-31-1</t>
  </si>
  <si>
    <t>I22743.06</t>
  </si>
  <si>
    <t>1,2,3,4,7,8-hexachloordibenzofuraan</t>
  </si>
  <si>
    <t>26DClBenAd</t>
  </si>
  <si>
    <t>2008-58-4</t>
  </si>
  <si>
    <t>I23631.06</t>
  </si>
  <si>
    <t>strontium</t>
  </si>
  <si>
    <t>26DClFol</t>
  </si>
  <si>
    <t>87-65-0</t>
  </si>
  <si>
    <t>I23913.06</t>
  </si>
  <si>
    <t>styreen</t>
  </si>
  <si>
    <t>26xyldne</t>
  </si>
  <si>
    <t>87-62-7</t>
  </si>
  <si>
    <t>I25101.09</t>
  </si>
  <si>
    <t>sulfaat</t>
  </si>
  <si>
    <t>2C4on</t>
  </si>
  <si>
    <t>78-93-3</t>
  </si>
  <si>
    <t>I5663.93</t>
  </si>
  <si>
    <t>telluur</t>
  </si>
  <si>
    <t>2ClAn</t>
  </si>
  <si>
    <t>95-51-2</t>
  </si>
  <si>
    <t>I5664.04</t>
  </si>
  <si>
    <t>Temperatuur</t>
  </si>
  <si>
    <t>2ClFol</t>
  </si>
  <si>
    <t>95-57-8</t>
  </si>
  <si>
    <t>I5666.99</t>
  </si>
  <si>
    <t>terbutylazine</t>
  </si>
  <si>
    <t>2ClNaf</t>
  </si>
  <si>
    <t>91-58-7</t>
  </si>
  <si>
    <t>I5667-1.94</t>
  </si>
  <si>
    <t>tetrachlooretheen (per)</t>
  </si>
  <si>
    <t>2C2ox2C1yC3a</t>
  </si>
  <si>
    <t>637-92-3</t>
  </si>
  <si>
    <t>I5667-11.09</t>
  </si>
  <si>
    <t>tetrachloormethaan (tetra)</t>
  </si>
  <si>
    <t>2C2yTol</t>
  </si>
  <si>
    <t>611-14-3</t>
  </si>
  <si>
    <t>I5667-11.93</t>
  </si>
  <si>
    <t>2-ethyltolueen</t>
  </si>
  <si>
    <t>2HOxatzne</t>
  </si>
  <si>
    <t>2163-68-0</t>
  </si>
  <si>
    <t>I5667-2.93</t>
  </si>
  <si>
    <t>tetrahydrofuraan</t>
  </si>
  <si>
    <t>2HOxibpfn</t>
  </si>
  <si>
    <t>51146-55-5</t>
  </si>
  <si>
    <t>I5667-3.12</t>
  </si>
  <si>
    <t>tetrahydrothiofeen</t>
  </si>
  <si>
    <t>MCPA</t>
  </si>
  <si>
    <t>94-74-6</t>
  </si>
  <si>
    <t>I5813.93</t>
  </si>
  <si>
    <t>thallium</t>
  </si>
  <si>
    <t>MCPB</t>
  </si>
  <si>
    <t>94-81-5</t>
  </si>
  <si>
    <t>I5814.93</t>
  </si>
  <si>
    <t>thiocyanaat (anion)</t>
  </si>
  <si>
    <t>2NO2Fol</t>
  </si>
  <si>
    <t>88-75-5</t>
  </si>
  <si>
    <t>I5815-1.03</t>
  </si>
  <si>
    <t>thiometon</t>
  </si>
  <si>
    <t>2C3ol</t>
  </si>
  <si>
    <t>67-63-0</t>
  </si>
  <si>
    <t>I5815-2.03</t>
  </si>
  <si>
    <t>thorium</t>
  </si>
  <si>
    <t>PCB169</t>
  </si>
  <si>
    <t>32774-16-6</t>
  </si>
  <si>
    <t>I5961.95</t>
  </si>
  <si>
    <t>tin</t>
  </si>
  <si>
    <t>PCB126</t>
  </si>
  <si>
    <t>57465-28-8</t>
  </si>
  <si>
    <t>I6058.84</t>
  </si>
  <si>
    <t>titaan</t>
  </si>
  <si>
    <t>PCB77</t>
  </si>
  <si>
    <t>32598-13-3</t>
  </si>
  <si>
    <t>I6059.05</t>
  </si>
  <si>
    <t>tolclofos-methyl</t>
  </si>
  <si>
    <t>PCB81</t>
  </si>
  <si>
    <t>70362-50-4</t>
  </si>
  <si>
    <t>I6060.89</t>
  </si>
  <si>
    <t>tolueen</t>
  </si>
  <si>
    <t>345TClAn</t>
  </si>
  <si>
    <t>634-91-3</t>
  </si>
  <si>
    <t>I6332.04</t>
  </si>
  <si>
    <t>trans-1,2-dichlooretheen</t>
  </si>
  <si>
    <t>345TClFol</t>
  </si>
  <si>
    <t>609-19-8</t>
  </si>
  <si>
    <t>I6333.88</t>
  </si>
  <si>
    <t>trans-chloordaan</t>
  </si>
  <si>
    <t>34DClAn</t>
  </si>
  <si>
    <t>95-76-1</t>
  </si>
  <si>
    <t>I6340.93</t>
  </si>
  <si>
    <t>trans-heptachloorepoxide</t>
  </si>
  <si>
    <t>34DClFol</t>
  </si>
  <si>
    <t>95-77-2</t>
  </si>
  <si>
    <t>I6439.90</t>
  </si>
  <si>
    <t>triisobutylfosfaat</t>
  </si>
  <si>
    <t>35DClAn</t>
  </si>
  <si>
    <t>626-43-7</t>
  </si>
  <si>
    <t>I6468.97</t>
  </si>
  <si>
    <t>triadimefon</t>
  </si>
  <si>
    <t>35DClFol</t>
  </si>
  <si>
    <t>591-35-5</t>
  </si>
  <si>
    <t>I6595.93</t>
  </si>
  <si>
    <t>tribroommethaan</t>
  </si>
  <si>
    <t>3ClAn</t>
  </si>
  <si>
    <t>108-42-9</t>
  </si>
  <si>
    <t>I6703-1.84</t>
  </si>
  <si>
    <t>tributylfosfaat</t>
  </si>
  <si>
    <t>3ClFol</t>
  </si>
  <si>
    <t>108-43-0</t>
  </si>
  <si>
    <t>I6703-2.84</t>
  </si>
  <si>
    <t>trichlooretheen (tri)</t>
  </si>
  <si>
    <t>3C2yTol</t>
  </si>
  <si>
    <t>620-14-4</t>
  </si>
  <si>
    <t>I6703-3.84</t>
  </si>
  <si>
    <t>tri(2-chloorethyl)fosfaat</t>
  </si>
  <si>
    <t>44DDD</t>
  </si>
  <si>
    <t>72-54-8</t>
  </si>
  <si>
    <t>I6777.93</t>
  </si>
  <si>
    <t>1,2,3,4-tetrachloorbenzeen</t>
  </si>
  <si>
    <t>44DDE</t>
  </si>
  <si>
    <t>72-55-9</t>
  </si>
  <si>
    <t>I6778.84</t>
  </si>
  <si>
    <t>som trichloorfenol-isomeren</t>
  </si>
  <si>
    <t>44DDT</t>
  </si>
  <si>
    <t>50-29-3</t>
  </si>
  <si>
    <t>I6878.04</t>
  </si>
  <si>
    <t>trichloorpropylfosfaat</t>
  </si>
  <si>
    <t>4Cl2C1yFol</t>
  </si>
  <si>
    <t>1570-64-5</t>
  </si>
  <si>
    <t>I7027.00</t>
  </si>
  <si>
    <t>triethylfosfaat</t>
  </si>
  <si>
    <t>4Cl3C1yFol</t>
  </si>
  <si>
    <t>59-50-7</t>
  </si>
  <si>
    <t>I7027.16</t>
  </si>
  <si>
    <t>trifluraline</t>
  </si>
  <si>
    <t>4ClAn</t>
  </si>
  <si>
    <t>106-47-8</t>
  </si>
  <si>
    <t>I7027.94</t>
  </si>
  <si>
    <t>uranium</t>
  </si>
  <si>
    <t>4ClFol</t>
  </si>
  <si>
    <t>106-48-9</t>
  </si>
  <si>
    <t>I7150-1.02</t>
  </si>
  <si>
    <t>vanadium</t>
  </si>
  <si>
    <t>4CPA</t>
  </si>
  <si>
    <t>122-88-3</t>
  </si>
  <si>
    <t>I7393-1.00</t>
  </si>
  <si>
    <t>vinclozolin</t>
  </si>
  <si>
    <t>DMST</t>
  </si>
  <si>
    <t>66840-71-9</t>
  </si>
  <si>
    <t>I7393-2.00</t>
  </si>
  <si>
    <t>chlooretheen (vinylchloride)</t>
  </si>
  <si>
    <t>4C2yTol</t>
  </si>
  <si>
    <t>622-96-8</t>
  </si>
  <si>
    <t>I7393-3.00</t>
  </si>
  <si>
    <t>wolfraam</t>
  </si>
  <si>
    <t>4C1y2C5on</t>
  </si>
  <si>
    <t>108-10-1</t>
  </si>
  <si>
    <t>I7875-1.96</t>
  </si>
  <si>
    <t>zilver</t>
  </si>
  <si>
    <t>AcNe</t>
  </si>
  <si>
    <t>83-32-9</t>
  </si>
  <si>
    <t>I7875-2.84</t>
  </si>
  <si>
    <t>zink</t>
  </si>
  <si>
    <t>AcNy</t>
  </si>
  <si>
    <t>208-96-8</t>
  </si>
  <si>
    <t>I7887.12</t>
  </si>
  <si>
    <t>zirkonium</t>
  </si>
  <si>
    <t>actmpd</t>
  </si>
  <si>
    <t>135410-20-7</t>
  </si>
  <si>
    <t>I7887.94</t>
  </si>
  <si>
    <t>2-nitrofenol</t>
  </si>
  <si>
    <t>actntl</t>
  </si>
  <si>
    <t>75-05-8</t>
  </si>
  <si>
    <t>I7888.94</t>
  </si>
  <si>
    <t>zuurstof</t>
  </si>
  <si>
    <t>actsfmtozl</t>
  </si>
  <si>
    <t>21312-10-7</t>
  </si>
  <si>
    <t>I7890-3.99</t>
  </si>
  <si>
    <t>trichloormethaan (chloroform)</t>
  </si>
  <si>
    <t>acnfn</t>
  </si>
  <si>
    <t>74070-46-5</t>
  </si>
  <si>
    <t>I7899-1.98</t>
  </si>
  <si>
    <t>tributyltin (kation)</t>
  </si>
  <si>
    <t>aclntl</t>
  </si>
  <si>
    <t>107-13-1</t>
  </si>
  <si>
    <t>I7980.00</t>
  </si>
  <si>
    <t>maneb</t>
  </si>
  <si>
    <t>alCl</t>
  </si>
  <si>
    <t>15972-60-8</t>
  </si>
  <si>
    <t>I7981-1.05</t>
  </si>
  <si>
    <t>2-propanol</t>
  </si>
  <si>
    <t>alDcb</t>
  </si>
  <si>
    <t>116-06-3</t>
  </si>
  <si>
    <t>I7981-2.05</t>
  </si>
  <si>
    <t>3,4,5-trichlooraniline</t>
  </si>
  <si>
    <t>alDcsfn</t>
  </si>
  <si>
    <t>1646-88-4</t>
  </si>
  <si>
    <t>I8165-1.92</t>
  </si>
  <si>
    <t>3,4,5-trichloorfenol</t>
  </si>
  <si>
    <t>alDcSO</t>
  </si>
  <si>
    <t>1646-87-3</t>
  </si>
  <si>
    <t>I8165-2.99</t>
  </si>
  <si>
    <t>3,4-dichlooraniline</t>
  </si>
  <si>
    <t>aldn</t>
  </si>
  <si>
    <t>309-00-2</t>
  </si>
  <si>
    <t>I8245.99</t>
  </si>
  <si>
    <t>3,4-dichloorfenol</t>
  </si>
  <si>
    <t>aedsfn</t>
  </si>
  <si>
    <t>959-98-8</t>
  </si>
  <si>
    <t>I8288.86</t>
  </si>
  <si>
    <t>1,2,3,5-tetrachloorbenzeen</t>
  </si>
  <si>
    <t>aHCH</t>
  </si>
  <si>
    <t>319-84-6</t>
  </si>
  <si>
    <t>I8467.95</t>
  </si>
  <si>
    <t>3,5-dichlooraniline</t>
  </si>
  <si>
    <t>aC1ysrn</t>
  </si>
  <si>
    <t>98-83-9</t>
  </si>
  <si>
    <t>I9174.98</t>
  </si>
  <si>
    <t>2-ethoxy-2-methylpropaan (ETBW)</t>
  </si>
  <si>
    <t>HCO3</t>
  </si>
  <si>
    <t>71-52-3</t>
  </si>
  <si>
    <t>I9297.89</t>
  </si>
  <si>
    <t>fluoride</t>
  </si>
  <si>
    <t>Al</t>
  </si>
  <si>
    <t>7429-90-5</t>
  </si>
  <si>
    <t>I9308-3.99</t>
  </si>
  <si>
    <t>3,5-dichloorfenol</t>
  </si>
  <si>
    <t>amttdn</t>
  </si>
  <si>
    <t>865318-97-4</t>
  </si>
  <si>
    <t>I9377-1.00</t>
  </si>
  <si>
    <t>lenacil</t>
  </si>
  <si>
    <t>amtn</t>
  </si>
  <si>
    <t>834-12-8</t>
  </si>
  <si>
    <t>I9377-2.00</t>
  </si>
  <si>
    <t>3,3',4,4',5-pentachloorbifenyl</t>
  </si>
  <si>
    <t>amdsfrn</t>
  </si>
  <si>
    <t>120923-37-7</t>
  </si>
  <si>
    <t>I9377-4.99</t>
  </si>
  <si>
    <t>3,3',4,4',5,5'-hexachloorbifenyl</t>
  </si>
  <si>
    <t>amdTzinzr</t>
  </si>
  <si>
    <t>117-96-4</t>
  </si>
  <si>
    <t>I9390.90</t>
  </si>
  <si>
    <t>3,3',4,4'-tetrachloorbifenyl</t>
  </si>
  <si>
    <t>Aocb</t>
  </si>
  <si>
    <t>2032-59-9</t>
  </si>
  <si>
    <t>I9562.04</t>
  </si>
  <si>
    <t>3-chlooraniline</t>
  </si>
  <si>
    <t>Aofnzn</t>
  </si>
  <si>
    <t>58-15-1</t>
  </si>
  <si>
    <t>I9697.92</t>
  </si>
  <si>
    <t>3-chloorfenol</t>
  </si>
  <si>
    <t>AMPA</t>
  </si>
  <si>
    <t>1066-51-9</t>
  </si>
  <si>
    <t>I9698.89</t>
  </si>
  <si>
    <t>rubidium</t>
  </si>
  <si>
    <t>amtl</t>
  </si>
  <si>
    <t>61-82-5</t>
  </si>
  <si>
    <t>I9963-1.94</t>
  </si>
  <si>
    <t>1,2,3,6,7,8-hexachloordibenzo-p-dioxine</t>
  </si>
  <si>
    <t>NH4</t>
  </si>
  <si>
    <t>14798-03-9</t>
  </si>
  <si>
    <t>I9963-1.96</t>
  </si>
  <si>
    <t>thiram</t>
  </si>
  <si>
    <t>FRD-902</t>
  </si>
  <si>
    <t>62037-80-3</t>
  </si>
  <si>
    <t>I9963-2.94</t>
  </si>
  <si>
    <t>3-ethyltolueen</t>
  </si>
  <si>
    <t>Sb</t>
  </si>
  <si>
    <t>7440-36-0</t>
  </si>
  <si>
    <t>I9963-2.96</t>
  </si>
  <si>
    <t>Troebelheid</t>
  </si>
  <si>
    <t>Ant</t>
  </si>
  <si>
    <t>120-12-7</t>
  </si>
  <si>
    <t>I9964-1.93</t>
  </si>
  <si>
    <t>1,2,3,6,7,8-hexachloordibenzofuraan</t>
  </si>
  <si>
    <t>antcnn</t>
  </si>
  <si>
    <t>84-65-1</t>
  </si>
  <si>
    <t>I9964-2.93</t>
  </si>
  <si>
    <t>4,4'-dichloordifenyldichloorethaan</t>
  </si>
  <si>
    <t>armt</t>
  </si>
  <si>
    <t>140-57-8</t>
  </si>
  <si>
    <t>I9964-3.93</t>
  </si>
  <si>
    <t>dodecylbenzeen</t>
  </si>
  <si>
    <t>As</t>
  </si>
  <si>
    <t>7440-38-2</t>
  </si>
  <si>
    <t>I9965.93</t>
  </si>
  <si>
    <t>4,4'-dichloordifenyldichlooretheen</t>
  </si>
  <si>
    <t>aslm</t>
  </si>
  <si>
    <t>3337-71-1</t>
  </si>
  <si>
    <t>KNMI5WIND.01</t>
  </si>
  <si>
    <t>endosulfan (som alfa- en beta-isomeer)</t>
  </si>
  <si>
    <t>atnll</t>
  </si>
  <si>
    <t>29122-68-7</t>
  </si>
  <si>
    <t>KRW</t>
  </si>
  <si>
    <t>4,4'-dichloordifenyltrichloorethaan</t>
  </si>
  <si>
    <t>atvttne</t>
  </si>
  <si>
    <t>134523-00-5</t>
  </si>
  <si>
    <t>LEIDDPS:2012</t>
  </si>
  <si>
    <t>1,2,3,7,8,9-hexachloordibenzo-p-dioxine</t>
  </si>
  <si>
    <t>attn</t>
  </si>
  <si>
    <t>1610-17-9</t>
  </si>
  <si>
    <t>MODEL</t>
  </si>
  <si>
    <t>2,3,7,8-tetrachloordibenzofuraan</t>
  </si>
  <si>
    <t>atzne</t>
  </si>
  <si>
    <t>1912-24-9</t>
  </si>
  <si>
    <t>N12260.03</t>
  </si>
  <si>
    <t>tolylfluanide</t>
  </si>
  <si>
    <t>azacnzl</t>
  </si>
  <si>
    <t>60207-31-0</t>
  </si>
  <si>
    <t>N1233.97</t>
  </si>
  <si>
    <t>4-chloor-2-methylfenol</t>
  </si>
  <si>
    <t>azmtfs</t>
  </si>
  <si>
    <t>35575-96-3</t>
  </si>
  <si>
    <t>N12338.98</t>
  </si>
  <si>
    <t>2-methyl-4-chloorfenoxyazijnzuur</t>
  </si>
  <si>
    <t>aztmcne</t>
  </si>
  <si>
    <t>83905-01-5</t>
  </si>
  <si>
    <t>N12673.99</t>
  </si>
  <si>
    <t>2-methyl-4-chloorfenoxyboterzuur</t>
  </si>
  <si>
    <t>azoxsbn</t>
  </si>
  <si>
    <t>131860-33-8</t>
  </si>
  <si>
    <t>N12880.01</t>
  </si>
  <si>
    <t>4-chloor-3-methylfenol</t>
  </si>
  <si>
    <t>Ba</t>
  </si>
  <si>
    <t>7440-39-3</t>
  </si>
  <si>
    <t>N12918.99</t>
  </si>
  <si>
    <t>4-chlooraniline</t>
  </si>
  <si>
    <t>befbtAd</t>
  </si>
  <si>
    <t>113614-08-7</t>
  </si>
  <si>
    <t>N13506.01</t>
  </si>
  <si>
    <t>4-chloorfenol</t>
  </si>
  <si>
    <t>benlxl</t>
  </si>
  <si>
    <t>71626-11-4</t>
  </si>
  <si>
    <t>N13577.07</t>
  </si>
  <si>
    <t>ethinylestradiol</t>
  </si>
  <si>
    <t>bentzn</t>
  </si>
  <si>
    <t>25057-89-0</t>
  </si>
  <si>
    <t>N14207.03</t>
  </si>
  <si>
    <t>triadimenol</t>
  </si>
  <si>
    <t>Ben</t>
  </si>
  <si>
    <t>71-43-2</t>
  </si>
  <si>
    <t>N14486.05</t>
  </si>
  <si>
    <t>tebuconazol</t>
  </si>
  <si>
    <t>BaA</t>
  </si>
  <si>
    <t>56-55-3</t>
  </si>
  <si>
    <t>N1483.07</t>
  </si>
  <si>
    <t>1,2,3,7,8,9-hexachloordibenzofuraan</t>
  </si>
  <si>
    <t>BaP</t>
  </si>
  <si>
    <t>50-32-8</t>
  </si>
  <si>
    <t>N1484.97</t>
  </si>
  <si>
    <t>pencycuron</t>
  </si>
  <si>
    <t>BbF</t>
  </si>
  <si>
    <t>205-99-2</t>
  </si>
  <si>
    <t>N15216.07</t>
  </si>
  <si>
    <t>pyrimethanil</t>
  </si>
  <si>
    <t>BghiPe</t>
  </si>
  <si>
    <t>191-24-2</t>
  </si>
  <si>
    <t>N1622.06</t>
  </si>
  <si>
    <t>flutolanil</t>
  </si>
  <si>
    <t>BkF</t>
  </si>
  <si>
    <t>207-08-9</t>
  </si>
  <si>
    <t>N1899-1.98</t>
  </si>
  <si>
    <t>imidacloprid</t>
  </si>
  <si>
    <t>benzcine</t>
  </si>
  <si>
    <t>94-09-7</t>
  </si>
  <si>
    <t>N1899-2.98</t>
  </si>
  <si>
    <t>methiocarb</t>
  </si>
  <si>
    <t>benzC4yFt</t>
  </si>
  <si>
    <t>85-68-7</t>
  </si>
  <si>
    <t>N3106.86</t>
  </si>
  <si>
    <t>diethyltoluamide</t>
  </si>
  <si>
    <t>Be</t>
  </si>
  <si>
    <t>7440-41-7</t>
  </si>
  <si>
    <t>N5622.06</t>
  </si>
  <si>
    <t>17beta-estradiol</t>
  </si>
  <si>
    <t>bedsfn</t>
  </si>
  <si>
    <t>33213-65-9</t>
  </si>
  <si>
    <t>N5623.02</t>
  </si>
  <si>
    <t>4-ethyltolueen</t>
  </si>
  <si>
    <t>bHCH</t>
  </si>
  <si>
    <t>319-85-7</t>
  </si>
  <si>
    <t>N5627.06</t>
  </si>
  <si>
    <t>prosulfocarb</t>
  </si>
  <si>
    <t>bezafbt</t>
  </si>
  <si>
    <t>41859-67-0</t>
  </si>
  <si>
    <t>N5694+C1.11</t>
  </si>
  <si>
    <t>fluroxypyr</t>
  </si>
  <si>
    <t>bfnx</t>
  </si>
  <si>
    <t>42576-02-3</t>
  </si>
  <si>
    <t>N5707+C1.06</t>
  </si>
  <si>
    <t>1,2,3,7,8-pentachloordibenzo-p-dioxine</t>
  </si>
  <si>
    <t>biftn</t>
  </si>
  <si>
    <t>82657-04-3</t>
  </si>
  <si>
    <t>N5731.94</t>
  </si>
  <si>
    <t>4-chloorfenoxyazijnzuur</t>
  </si>
  <si>
    <t>DEHP</t>
  </si>
  <si>
    <t>117-81-7</t>
  </si>
  <si>
    <t>N5734.95</t>
  </si>
  <si>
    <t>triclopyr</t>
  </si>
  <si>
    <t>bisFolA</t>
  </si>
  <si>
    <t>80-05-7</t>
  </si>
  <si>
    <t>N5734.99</t>
  </si>
  <si>
    <t>fenuron</t>
  </si>
  <si>
    <t>bispll</t>
  </si>
  <si>
    <t>66722-44-9</t>
  </si>
  <si>
    <t>N5735.94</t>
  </si>
  <si>
    <t>methyl-metsulfuron</t>
  </si>
  <si>
    <t>B</t>
  </si>
  <si>
    <t>7440-42-8</t>
  </si>
  <si>
    <t>N5742.00</t>
  </si>
  <si>
    <t>bezafibraat</t>
  </si>
  <si>
    <t>boscld</t>
  </si>
  <si>
    <t>188425-85-6</t>
  </si>
  <si>
    <t>N5742.91</t>
  </si>
  <si>
    <t>clofibrinezuur</t>
  </si>
  <si>
    <t>bromcl</t>
  </si>
  <si>
    <t>314-40-9</t>
  </si>
  <si>
    <t>N5747.90</t>
  </si>
  <si>
    <t>cloxacilline</t>
  </si>
  <si>
    <t>Br</t>
  </si>
  <si>
    <t>24959-67-9</t>
  </si>
  <si>
    <t>N5748.90</t>
  </si>
  <si>
    <t>diclofenac</t>
  </si>
  <si>
    <t>BrOxnl</t>
  </si>
  <si>
    <t>1689-84-5</t>
  </si>
  <si>
    <t>N5750.89</t>
  </si>
  <si>
    <t>dicloxacilline</t>
  </si>
  <si>
    <t>Brpplt</t>
  </si>
  <si>
    <t>18181-80-1</t>
  </si>
  <si>
    <t>N5751.89</t>
  </si>
  <si>
    <t>fenoprofen</t>
  </si>
  <si>
    <t>C4ol</t>
  </si>
  <si>
    <t>71-36-3</t>
  </si>
  <si>
    <t>N5753.06</t>
  </si>
  <si>
    <t>gemfibrozil</t>
  </si>
  <si>
    <t>butcbOxmSO</t>
  </si>
  <si>
    <t>34681-24-8</t>
  </si>
  <si>
    <t>N5754.05</t>
  </si>
  <si>
    <t>acenafteen</t>
  </si>
  <si>
    <t>C4yactt</t>
  </si>
  <si>
    <t>123-86-4</t>
  </si>
  <si>
    <t>N5757.91</t>
  </si>
  <si>
    <t>ibuprofen</t>
  </si>
  <si>
    <t>Cd</t>
  </si>
  <si>
    <t>7440-43-9</t>
  </si>
  <si>
    <t>N5758.90</t>
  </si>
  <si>
    <t>indometacine</t>
  </si>
  <si>
    <t>caffine</t>
  </si>
  <si>
    <t>58-08-2</t>
  </si>
  <si>
    <t>N5759.90</t>
  </si>
  <si>
    <t>ketoprofen</t>
  </si>
  <si>
    <t>Ca</t>
  </si>
  <si>
    <t>7440-70-2</t>
  </si>
  <si>
    <t>N5761.90</t>
  </si>
  <si>
    <t>nafcilline</t>
  </si>
  <si>
    <t>captn</t>
  </si>
  <si>
    <t>133-06-2</t>
  </si>
  <si>
    <t>N5762.91</t>
  </si>
  <si>
    <t>naproxen</t>
  </si>
  <si>
    <t>carbdx</t>
  </si>
  <si>
    <t>N5763.91</t>
  </si>
  <si>
    <t>sulfamethoxazol</t>
  </si>
  <si>
    <t>carbmzpne</t>
  </si>
  <si>
    <t>298-46-4</t>
  </si>
  <si>
    <t>N5764.89</t>
  </si>
  <si>
    <t>tolfenaminezuur</t>
  </si>
  <si>
    <t>carbrl</t>
  </si>
  <si>
    <t>63-25-2</t>
  </si>
  <si>
    <t>N5765.91</t>
  </si>
  <si>
    <t>clofibraat</t>
  </si>
  <si>
    <t>carbdzm</t>
  </si>
  <si>
    <t>10605-21-7</t>
  </si>
  <si>
    <t>N5767.91</t>
  </si>
  <si>
    <t>cyclofosfamide</t>
  </si>
  <si>
    <t>carbtAd</t>
  </si>
  <si>
    <t>16118-49-3</t>
  </si>
  <si>
    <t>N5769.91</t>
  </si>
  <si>
    <t>dapson</t>
  </si>
  <si>
    <t>carbfrn</t>
  </si>
  <si>
    <t>1563-66-2</t>
  </si>
  <si>
    <t>N5777.94</t>
  </si>
  <si>
    <t>acenaftyleen</t>
  </si>
  <si>
    <t>CO3</t>
  </si>
  <si>
    <t>3812-32-6</t>
  </si>
  <si>
    <t>N5779.94</t>
  </si>
  <si>
    <t>erytromycine</t>
  </si>
  <si>
    <t>carftznC2y</t>
  </si>
  <si>
    <t>128639-02-1</t>
  </si>
  <si>
    <t>N5897.14</t>
  </si>
  <si>
    <t>fenazon (antipyrine)</t>
  </si>
  <si>
    <t>cefrxm</t>
  </si>
  <si>
    <t>55268-75-2</t>
  </si>
  <si>
    <t>N6265.07</t>
  </si>
  <si>
    <t>fenofibraat</t>
  </si>
  <si>
    <t>Clafncl</t>
  </si>
  <si>
    <t>56-75-7</t>
  </si>
  <si>
    <t>N6274.95</t>
  </si>
  <si>
    <t>fenoterol</t>
  </si>
  <si>
    <t>ClBen</t>
  </si>
  <si>
    <t>108-90-7</t>
  </si>
  <si>
    <t>N6401.91</t>
  </si>
  <si>
    <t>lincomycine</t>
  </si>
  <si>
    <t>Clbmrn</t>
  </si>
  <si>
    <t>13360-45-7</t>
  </si>
  <si>
    <t>N6402.10</t>
  </si>
  <si>
    <t>metoprolol</t>
  </si>
  <si>
    <t>ClC2a</t>
  </si>
  <si>
    <t>75-00-3</t>
  </si>
  <si>
    <t>N6402.91</t>
  </si>
  <si>
    <t>pentoxifylline</t>
  </si>
  <si>
    <t>ClC2e</t>
  </si>
  <si>
    <t>75-01-4</t>
  </si>
  <si>
    <t>N6403.98</t>
  </si>
  <si>
    <t>primidon</t>
  </si>
  <si>
    <t>Clfvfs</t>
  </si>
  <si>
    <t>470-90-6</t>
  </si>
  <si>
    <t>N6407.97</t>
  </si>
  <si>
    <t>progesteron</t>
  </si>
  <si>
    <t>Clpfm</t>
  </si>
  <si>
    <t>101-21-3</t>
  </si>
  <si>
    <t>N6408.99</t>
  </si>
  <si>
    <t>propranolol</t>
  </si>
  <si>
    <t>Cltlrn</t>
  </si>
  <si>
    <t>15545-48-9</t>
  </si>
  <si>
    <t>N6411.06</t>
  </si>
  <si>
    <t>roxitromycine</t>
  </si>
  <si>
    <t>ClO3</t>
  </si>
  <si>
    <t>14866-68-3</t>
  </si>
  <si>
    <t>N6411.81</t>
  </si>
  <si>
    <t>sulfadimidine</t>
  </si>
  <si>
    <t>chloratnlpl</t>
  </si>
  <si>
    <t>500008-45-7</t>
  </si>
  <si>
    <t>N6412.79</t>
  </si>
  <si>
    <t>tiamuline</t>
  </si>
  <si>
    <t>Clidzn</t>
  </si>
  <si>
    <t>1698-60-8</t>
  </si>
  <si>
    <t>N6414.07</t>
  </si>
  <si>
    <t>trimethoprim</t>
  </si>
  <si>
    <t>Cl</t>
  </si>
  <si>
    <t>16887-00-6</t>
  </si>
  <si>
    <t>N6414.08</t>
  </si>
  <si>
    <t>chlooramfenicol</t>
  </si>
  <si>
    <t>Cr</t>
  </si>
  <si>
    <t>7440-47-3</t>
  </si>
  <si>
    <t>N6414.88</t>
  </si>
  <si>
    <t>oxacilline</t>
  </si>
  <si>
    <t>Chr</t>
  </si>
  <si>
    <t>218-01-9</t>
  </si>
  <si>
    <t>N6415.82</t>
  </si>
  <si>
    <t>aminofenazon</t>
  </si>
  <si>
    <t>cipfxcne</t>
  </si>
  <si>
    <t>85721-33-1</t>
  </si>
  <si>
    <t>N6420.86</t>
  </si>
  <si>
    <t>1,2,3,7,8-pentachloordibenzofuraan</t>
  </si>
  <si>
    <t>c12DClC2e</t>
  </si>
  <si>
    <t>156-59-2</t>
  </si>
  <si>
    <t>N6421.06</t>
  </si>
  <si>
    <t>acetonitril</t>
  </si>
  <si>
    <t>cCldn</t>
  </si>
  <si>
    <t>5103-71-9</t>
  </si>
  <si>
    <t>N6424.88</t>
  </si>
  <si>
    <t>acrylonitril</t>
  </si>
  <si>
    <t>cHpClepO</t>
  </si>
  <si>
    <t>1024-57-3</t>
  </si>
  <si>
    <t>N6426.95</t>
  </si>
  <si>
    <t>1,2,3-trichloorbenzeen</t>
  </si>
  <si>
    <t>clartmcne</t>
  </si>
  <si>
    <t>81103-11-9</t>
  </si>
  <si>
    <t>N6427.99</t>
  </si>
  <si>
    <t>alachloor</t>
  </si>
  <si>
    <t>clindmcne</t>
  </si>
  <si>
    <t>18323-44-9</t>
  </si>
  <si>
    <t>N6429.94</t>
  </si>
  <si>
    <t>aldicarb</t>
  </si>
  <si>
    <t>clofbt</t>
  </si>
  <si>
    <t>637-07-0</t>
  </si>
  <si>
    <t>N6430.94</t>
  </si>
  <si>
    <t>aldicarbsulfon</t>
  </si>
  <si>
    <t>clofbnzr</t>
  </si>
  <si>
    <t>882-09-7</t>
  </si>
  <si>
    <t>N6432.93</t>
  </si>
  <si>
    <t>aldicarbsulfoxide</t>
  </si>
  <si>
    <t>cloprld</t>
  </si>
  <si>
    <t>1702-17-6</t>
  </si>
  <si>
    <t>N6433.93</t>
  </si>
  <si>
    <t>aldrin</t>
  </si>
  <si>
    <t>clotandne</t>
  </si>
  <si>
    <t>210880-92-5</t>
  </si>
  <si>
    <t>N6434.93</t>
  </si>
  <si>
    <t>alfa-endosulfan</t>
  </si>
  <si>
    <t>cloxclne</t>
  </si>
  <si>
    <t>61-72-3</t>
  </si>
  <si>
    <t>N6435.97</t>
  </si>
  <si>
    <t>alfa-hexachloorcyclohexaan</t>
  </si>
  <si>
    <t>clozpne</t>
  </si>
  <si>
    <t>5786-21-0</t>
  </si>
  <si>
    <t>N6436.97</t>
  </si>
  <si>
    <t>2,3',4,4',5,5'-hexachloorbifenyl</t>
  </si>
  <si>
    <t>cortsn</t>
  </si>
  <si>
    <t>53-06-5</t>
  </si>
  <si>
    <t>N6437.82</t>
  </si>
  <si>
    <t>2,3',4,4',5'-pentachloorbifenyl</t>
  </si>
  <si>
    <t>cumn</t>
  </si>
  <si>
    <t>98-82-8</t>
  </si>
  <si>
    <t>N6441.79</t>
  </si>
  <si>
    <t>2,3,3',4,4',5'-hexachloorbifenyl</t>
  </si>
  <si>
    <t>CNazne</t>
  </si>
  <si>
    <t>21725-46-2</t>
  </si>
  <si>
    <t>N6442.79</t>
  </si>
  <si>
    <t>3,4,4',5-tetrachlorobifenyl</t>
  </si>
  <si>
    <t>cycffAd</t>
  </si>
  <si>
    <t>50-18-0</t>
  </si>
  <si>
    <t>N6443.77</t>
  </si>
  <si>
    <t>2,3,4,4',5-pentachloorbifenyl</t>
  </si>
  <si>
    <t>cycC6a</t>
  </si>
  <si>
    <t>110-82-7</t>
  </si>
  <si>
    <t>N6444.77</t>
  </si>
  <si>
    <t>cis-heptachloorepoxide</t>
  </si>
  <si>
    <t>cycC6on</t>
  </si>
  <si>
    <t>108-94-1</t>
  </si>
  <si>
    <t>N6445.97</t>
  </si>
  <si>
    <t>2,3,3',4,4',5,5 '-heptachlorobifenyl</t>
  </si>
  <si>
    <t>cycC6e</t>
  </si>
  <si>
    <t>110-83-8</t>
  </si>
  <si>
    <t>N6448.81</t>
  </si>
  <si>
    <t>alfa-methylstyreen</t>
  </si>
  <si>
    <t>cypdnl</t>
  </si>
  <si>
    <t>121552-61-2</t>
  </si>
  <si>
    <t>N6449.81</t>
  </si>
  <si>
    <t>1-(3,4-dichloorfenyl)ureum</t>
  </si>
  <si>
    <t>damnzde</t>
  </si>
  <si>
    <t>1596-84-5</t>
  </si>
  <si>
    <t>N6451.80</t>
  </si>
  <si>
    <t>aluminium</t>
  </si>
  <si>
    <t>dapsn</t>
  </si>
  <si>
    <t>80-08-0</t>
  </si>
  <si>
    <t>N6452.80</t>
  </si>
  <si>
    <t>1,4-dioxaan</t>
  </si>
  <si>
    <t>C10a</t>
  </si>
  <si>
    <t>124-18-5</t>
  </si>
  <si>
    <t>N6453.80</t>
  </si>
  <si>
    <t>ametryn</t>
  </si>
  <si>
    <t>dHCH</t>
  </si>
  <si>
    <t>319-86-8</t>
  </si>
  <si>
    <t>N6454.94</t>
  </si>
  <si>
    <t>1-propanol-2-chloorfosfaat</t>
  </si>
  <si>
    <t>desC2yatzne</t>
  </si>
  <si>
    <t>6190-65-4</t>
  </si>
  <si>
    <t>N6455.81</t>
  </si>
  <si>
    <t>amitrol</t>
  </si>
  <si>
    <t>desC2ytC4yaz</t>
  </si>
  <si>
    <t>30125-63-4</t>
  </si>
  <si>
    <t>N6456.81</t>
  </si>
  <si>
    <t>2,3,4,5-tetrachlooraniline</t>
  </si>
  <si>
    <t>desiC3yatzne</t>
  </si>
  <si>
    <t>1007-28-9</t>
  </si>
  <si>
    <t>N6457.94</t>
  </si>
  <si>
    <t>2,3,5,6-tetrachlooraniline</t>
  </si>
  <si>
    <t>desmtn</t>
  </si>
  <si>
    <t>1014-69-3</t>
  </si>
  <si>
    <t>N6458.83</t>
  </si>
  <si>
    <t>2,3,5-trichlooraniline</t>
  </si>
  <si>
    <t>D2O</t>
  </si>
  <si>
    <t>7789-20-0</t>
  </si>
  <si>
    <t>N6460.81</t>
  </si>
  <si>
    <t>ammonium</t>
  </si>
  <si>
    <t>dexmtsn</t>
  </si>
  <si>
    <t>50-02-2</t>
  </si>
  <si>
    <t>N6461.81</t>
  </si>
  <si>
    <t>1,2,3-trimethylbenzeen</t>
  </si>
  <si>
    <t>DBahAnt</t>
  </si>
  <si>
    <t>53-70-3</t>
  </si>
  <si>
    <t>N6462.82</t>
  </si>
  <si>
    <t>aminomethylfosfonzuur</t>
  </si>
  <si>
    <t>DC4yFt</t>
  </si>
  <si>
    <t>84-74-2</t>
  </si>
  <si>
    <t>N6463.97</t>
  </si>
  <si>
    <t>2,6-xylidine</t>
  </si>
  <si>
    <t>Dcba</t>
  </si>
  <si>
    <t>1918-00-9</t>
  </si>
  <si>
    <t>N6465.92</t>
  </si>
  <si>
    <t>antraceen</t>
  </si>
  <si>
    <t>Dcbnl</t>
  </si>
  <si>
    <t>1194-65-6</t>
  </si>
  <si>
    <t>N6467.82</t>
  </si>
  <si>
    <t>2-hydroxyatrazine</t>
  </si>
  <si>
    <t>Dcfande</t>
  </si>
  <si>
    <t>1085-98-9</t>
  </si>
  <si>
    <t>N6468.94</t>
  </si>
  <si>
    <t>1,2,4,5-tetrachloorbenzeen</t>
  </si>
  <si>
    <t>DClC1a</t>
  </si>
  <si>
    <t>75-09-2</t>
  </si>
  <si>
    <t>N6470.97</t>
  </si>
  <si>
    <t>antrachinon</t>
  </si>
  <si>
    <t>Dclofnc</t>
  </si>
  <si>
    <t>15307-86-5</t>
  </si>
  <si>
    <t>N6471.81</t>
  </si>
  <si>
    <t>antimoon</t>
  </si>
  <si>
    <t>Dcloxclne</t>
  </si>
  <si>
    <t>3116-76-5</t>
  </si>
  <si>
    <t>N6472.83</t>
  </si>
  <si>
    <t>arseen</t>
  </si>
  <si>
    <t>Dcfl</t>
  </si>
  <si>
    <t>115-32-2</t>
  </si>
  <si>
    <t>N6476.81</t>
  </si>
  <si>
    <t>aclonifen</t>
  </si>
  <si>
    <t>DccC6yFt</t>
  </si>
  <si>
    <t>84-61-7</t>
  </si>
  <si>
    <t>N6480.82</t>
  </si>
  <si>
    <t>acetamiprid</t>
  </si>
  <si>
    <t>DccPeDen</t>
  </si>
  <si>
    <t>77-73-6</t>
  </si>
  <si>
    <t>N6481.83</t>
  </si>
  <si>
    <t>acetylsulfamethoxazol</t>
  </si>
  <si>
    <t>dieldn</t>
  </si>
  <si>
    <t>60-57-1</t>
  </si>
  <si>
    <t>N6482.82</t>
  </si>
  <si>
    <t>amidosulfuron</t>
  </si>
  <si>
    <t>DC2yEtr</t>
  </si>
  <si>
    <t>60-29-7</t>
  </si>
  <si>
    <t>N6483.82</t>
  </si>
  <si>
    <t>amidotrizoÃ¯nezuur</t>
  </si>
  <si>
    <t>DC2yFt</t>
  </si>
  <si>
    <t>84-66-2</t>
  </si>
  <si>
    <t>N6484.06</t>
  </si>
  <si>
    <t>aminocarb</t>
  </si>
  <si>
    <t>DEET</t>
  </si>
  <si>
    <t>134-62-3</t>
  </si>
  <si>
    <t>N6484.07</t>
  </si>
  <si>
    <t>atenolol</t>
  </si>
  <si>
    <t>Dfncnzl</t>
  </si>
  <si>
    <t>119446-68-3</t>
  </si>
  <si>
    <t>N6484.82</t>
  </si>
  <si>
    <t>atorvastatine</t>
  </si>
  <si>
    <t>Dfbzrn</t>
  </si>
  <si>
    <t>35367-38-5</t>
  </si>
  <si>
    <t>N6485.83</t>
  </si>
  <si>
    <t>azaconazool</t>
  </si>
  <si>
    <t>Dffncn</t>
  </si>
  <si>
    <t>83164-33-4</t>
  </si>
  <si>
    <t>N6486.84</t>
  </si>
  <si>
    <t>azamethifos</t>
  </si>
  <si>
    <t>DC7yFt</t>
  </si>
  <si>
    <t>3648-21-3</t>
  </si>
  <si>
    <t>N6487.97</t>
  </si>
  <si>
    <t>azoxystrobin</t>
  </si>
  <si>
    <t>DC6yFt</t>
  </si>
  <si>
    <t>84-75-3</t>
  </si>
  <si>
    <t>N6490.82</t>
  </si>
  <si>
    <t>azitromycine</t>
  </si>
  <si>
    <t>DiC4yFt</t>
  </si>
  <si>
    <t>84-69-5</t>
  </si>
  <si>
    <t>N6493.87</t>
  </si>
  <si>
    <t>1,2,4-trichloorbenzeen</t>
  </si>
  <si>
    <t>DiC3yEtr</t>
  </si>
  <si>
    <t>108-20-3</t>
  </si>
  <si>
    <t>N6494.84</t>
  </si>
  <si>
    <t>beflubutamide</t>
  </si>
  <si>
    <t>Dikglc</t>
  </si>
  <si>
    <t>18467-77-1</t>
  </si>
  <si>
    <t>N6495.84</t>
  </si>
  <si>
    <t>asulam</t>
  </si>
  <si>
    <t>Dmfrn</t>
  </si>
  <si>
    <t>34205-21-5</t>
  </si>
  <si>
    <t>N6499.05</t>
  </si>
  <si>
    <t>atraton</t>
  </si>
  <si>
    <t>DmtCl</t>
  </si>
  <si>
    <t>50563-36-5</t>
  </si>
  <si>
    <t>N6499.10</t>
  </si>
  <si>
    <t>atrazine</t>
  </si>
  <si>
    <t>DmtAd</t>
  </si>
  <si>
    <t>87674-68-8</t>
  </si>
  <si>
    <t>N6520.06</t>
  </si>
  <si>
    <t>bisoprolol</t>
  </si>
  <si>
    <t>Dmtat</t>
  </si>
  <si>
    <t>60-51-5</t>
  </si>
  <si>
    <t>N6521.91</t>
  </si>
  <si>
    <t>boscalid</t>
  </si>
  <si>
    <t>DC1yDS</t>
  </si>
  <si>
    <t>624-92-0</t>
  </si>
  <si>
    <t>N6523.90</t>
  </si>
  <si>
    <t>methylazinfos</t>
  </si>
  <si>
    <t>DC1yfAd</t>
  </si>
  <si>
    <t>68-12-2</t>
  </si>
  <si>
    <t>N6524.84</t>
  </si>
  <si>
    <t>1,2,4-trimethylbenzeen</t>
  </si>
  <si>
    <t>DC1yFt</t>
  </si>
  <si>
    <t>131-11-3</t>
  </si>
  <si>
    <t>N6526.06</t>
  </si>
  <si>
    <t>methoxyfenozide</t>
  </si>
  <si>
    <t>DC1yS</t>
  </si>
  <si>
    <t>75-18-3</t>
  </si>
  <si>
    <t>N6527.00</t>
  </si>
  <si>
    <t>barium</t>
  </si>
  <si>
    <t>DmTdzl</t>
  </si>
  <si>
    <t>551-92-8</t>
  </si>
  <si>
    <t>N6530.86</t>
  </si>
  <si>
    <t>benalaxyl</t>
  </si>
  <si>
    <t>Dnsb</t>
  </si>
  <si>
    <t>88-85-7</t>
  </si>
  <si>
    <t>N6531.86</t>
  </si>
  <si>
    <t>carbamazepine</t>
  </si>
  <si>
    <t>Dntb</t>
  </si>
  <si>
    <t>1420-07-1</t>
  </si>
  <si>
    <t>N6532.86</t>
  </si>
  <si>
    <t>carbetamide</t>
  </si>
  <si>
    <t>DC8yFt</t>
  </si>
  <si>
    <t>117-84-0</t>
  </si>
  <si>
    <t>N6533.90</t>
  </si>
  <si>
    <t>carfentrazon-ethyl</t>
  </si>
  <si>
    <t>DC5yFt</t>
  </si>
  <si>
    <t>131-18-0</t>
  </si>
  <si>
    <t>N6535.86</t>
  </si>
  <si>
    <t>cefuroxim</t>
  </si>
  <si>
    <t>DC3yFt</t>
  </si>
  <si>
    <t>131-16-8</t>
  </si>
  <si>
    <t>N6536.90</t>
  </si>
  <si>
    <t>bentazon</t>
  </si>
  <si>
    <t>Dpyrdml</t>
  </si>
  <si>
    <t>58-32-2</t>
  </si>
  <si>
    <t>N6539.91</t>
  </si>
  <si>
    <t>benzeen</t>
  </si>
  <si>
    <t>Durn</t>
  </si>
  <si>
    <t>330-54-1</t>
  </si>
  <si>
    <t>N6541.91</t>
  </si>
  <si>
    <t>ciprofloxacine</t>
  </si>
  <si>
    <t>dodcBen</t>
  </si>
  <si>
    <t>123-01-3</t>
  </si>
  <si>
    <t>N6542.96</t>
  </si>
  <si>
    <t>claritromycine</t>
  </si>
  <si>
    <t>enlpl</t>
  </si>
  <si>
    <t>75847-73-3</t>
  </si>
  <si>
    <t>N6544.90</t>
  </si>
  <si>
    <t>benzo(a)antraceen</t>
  </si>
  <si>
    <t>endsfn</t>
  </si>
  <si>
    <t>115-29-7</t>
  </si>
  <si>
    <t>N6545.85</t>
  </si>
  <si>
    <t>benzo(a)pyreen</t>
  </si>
  <si>
    <t>endsfSO4</t>
  </si>
  <si>
    <t>1031-07-8</t>
  </si>
  <si>
    <t>N6547.86</t>
  </si>
  <si>
    <t>clindamycine</t>
  </si>
  <si>
    <t>endn</t>
  </si>
  <si>
    <t>72-20-8</t>
  </si>
  <si>
    <t>N6548.88</t>
  </si>
  <si>
    <t>clothianidine</t>
  </si>
  <si>
    <t>epxcnzl</t>
  </si>
  <si>
    <t>133855-98-8</t>
  </si>
  <si>
    <t>N6549.88</t>
  </si>
  <si>
    <t>clozapine</t>
  </si>
  <si>
    <t>ertmcne</t>
  </si>
  <si>
    <t>114-07-8</t>
  </si>
  <si>
    <t>N6563.82</t>
  </si>
  <si>
    <t>benzo(b)fluorantheen</t>
  </si>
  <si>
    <t>etdmrn</t>
  </si>
  <si>
    <t>30043-49-3</t>
  </si>
  <si>
    <t>N6567.85</t>
  </si>
  <si>
    <t>1,2-dichloorbenzeen</t>
  </si>
  <si>
    <t>etnetDol</t>
  </si>
  <si>
    <t>57-63-6</t>
  </si>
  <si>
    <t>N6576.85</t>
  </si>
  <si>
    <t>cortison</t>
  </si>
  <si>
    <t>eton</t>
  </si>
  <si>
    <t>563-12-2</t>
  </si>
  <si>
    <t>N6577.85</t>
  </si>
  <si>
    <t>benzo(ghi)peryleen</t>
  </si>
  <si>
    <t>etfmst</t>
  </si>
  <si>
    <t>26225-79-6</t>
  </si>
  <si>
    <t>N6578.85</t>
  </si>
  <si>
    <t>benzo(k)fluorantheen</t>
  </si>
  <si>
    <t>etpfs</t>
  </si>
  <si>
    <t>13194-48-4</t>
  </si>
  <si>
    <t>N6579.85</t>
  </si>
  <si>
    <t>cyprodinil</t>
  </si>
  <si>
    <t>C2yactt</t>
  </si>
  <si>
    <t>N6580.85</t>
  </si>
  <si>
    <t>Geleidendheid</t>
  </si>
  <si>
    <t>C2yBen</t>
  </si>
  <si>
    <t>100-41-4</t>
  </si>
  <si>
    <t>N6581.85</t>
  </si>
  <si>
    <t>daminozide</t>
  </si>
  <si>
    <t>C2yClprfs</t>
  </si>
  <si>
    <t>2921-88-2</t>
  </si>
  <si>
    <t>N6582.85</t>
  </si>
  <si>
    <t>dicyclohexylftalaat</t>
  </si>
  <si>
    <t>EDTA</t>
  </si>
  <si>
    <t>60-00-4</t>
  </si>
  <si>
    <t>N6587.90</t>
  </si>
  <si>
    <t>1,2-dichloorethaan</t>
  </si>
  <si>
    <t>C2yprmfs</t>
  </si>
  <si>
    <t>23505-41-1</t>
  </si>
  <si>
    <t>N6589.05</t>
  </si>
  <si>
    <t>benzylbutylftalaat</t>
  </si>
  <si>
    <t>fenamfs</t>
  </si>
  <si>
    <t>22224-92-6</t>
  </si>
  <si>
    <t>N6591.90</t>
  </si>
  <si>
    <t>desethylterbutylazine</t>
  </si>
  <si>
    <t>Fen</t>
  </si>
  <si>
    <t>85-01-8</t>
  </si>
  <si>
    <t>N6594.93</t>
  </si>
  <si>
    <t>beryllium</t>
  </si>
  <si>
    <t>fenzn</t>
  </si>
  <si>
    <t>60-80-0</t>
  </si>
  <si>
    <t>N6604.07</t>
  </si>
  <si>
    <t>dexamethason</t>
  </si>
  <si>
    <t>feNO2ton</t>
  </si>
  <si>
    <t>122-14-5</t>
  </si>
  <si>
    <t>N6606.07</t>
  </si>
  <si>
    <t>diflufenican</t>
  </si>
  <si>
    <t>fenfbt</t>
  </si>
  <si>
    <t>49562-28-9</t>
  </si>
  <si>
    <t>N6606.09</t>
  </si>
  <si>
    <t>difenoconazool</t>
  </si>
  <si>
    <t>fenfbnzr</t>
  </si>
  <si>
    <t>42017-89-0</t>
  </si>
  <si>
    <t>N6606.92</t>
  </si>
  <si>
    <t>dikegulac</t>
  </si>
  <si>
    <t>Fol</t>
  </si>
  <si>
    <t>108-95-2</t>
  </si>
  <si>
    <t>N6608.96</t>
  </si>
  <si>
    <t>beta-endosulfan</t>
  </si>
  <si>
    <t>fenpfn</t>
  </si>
  <si>
    <t>31879-05-7</t>
  </si>
  <si>
    <t>N6609.97</t>
  </si>
  <si>
    <t>4-dimethylaminosulfotoluidide</t>
  </si>
  <si>
    <t>fentrl</t>
  </si>
  <si>
    <t>13392-18-2</t>
  </si>
  <si>
    <t>N6611.97</t>
  </si>
  <si>
    <t>dimethenamide</t>
  </si>
  <si>
    <t>fenOxcb</t>
  </si>
  <si>
    <t>72490-01-8</t>
  </si>
  <si>
    <t>N6612.97</t>
  </si>
  <si>
    <t>dimethachloor</t>
  </si>
  <si>
    <t>fenton</t>
  </si>
  <si>
    <t>55-38-9</t>
  </si>
  <si>
    <t>N6619.92</t>
  </si>
  <si>
    <t>dimetridazol</t>
  </si>
  <si>
    <t>fenrn</t>
  </si>
  <si>
    <t>101-42-8</t>
  </si>
  <si>
    <t>N6620.86</t>
  </si>
  <si>
    <t>beta-hexachloorcyclohexaan</t>
  </si>
  <si>
    <t>fipnl</t>
  </si>
  <si>
    <t>120068-37-3</t>
  </si>
  <si>
    <t>N6621.88</t>
  </si>
  <si>
    <t>dipyridamol</t>
  </si>
  <si>
    <t>flurslm</t>
  </si>
  <si>
    <t>145701-23-1</t>
  </si>
  <si>
    <t>N6623.05</t>
  </si>
  <si>
    <t>enalapril</t>
  </si>
  <si>
    <t>florfncl</t>
  </si>
  <si>
    <t>76639-94-6</t>
  </si>
  <si>
    <t>N6633.06</t>
  </si>
  <si>
    <t>epoxiconazool</t>
  </si>
  <si>
    <t>fluazfPC4y</t>
  </si>
  <si>
    <t>79241-46-6</t>
  </si>
  <si>
    <t>N6633.98</t>
  </si>
  <si>
    <t>ethidimuron</t>
  </si>
  <si>
    <t>fludoxnl</t>
  </si>
  <si>
    <t>131341-86-1</t>
  </si>
  <si>
    <t>N6634.91</t>
  </si>
  <si>
    <t>alkaliteit uitgedrukt in waterstofcarbonaat</t>
  </si>
  <si>
    <t>fluoprm</t>
  </si>
  <si>
    <t>658066-35-4</t>
  </si>
  <si>
    <t>N6641.83</t>
  </si>
  <si>
    <t>bifenox</t>
  </si>
  <si>
    <t>Flu</t>
  </si>
  <si>
    <t>206-44-0</t>
  </si>
  <si>
    <t>N6642.92</t>
  </si>
  <si>
    <t>bifenthrin</t>
  </si>
  <si>
    <t>Fle</t>
  </si>
  <si>
    <t>86-73-7</t>
  </si>
  <si>
    <t>N6643.03</t>
  </si>
  <si>
    <t>fenofibrinezuur</t>
  </si>
  <si>
    <t>F</t>
  </si>
  <si>
    <t>16984-48-8</t>
  </si>
  <si>
    <t>N6644.83</t>
  </si>
  <si>
    <t>fenoxycarb</t>
  </si>
  <si>
    <t>fluoxtne</t>
  </si>
  <si>
    <t>54910-89-3</t>
  </si>
  <si>
    <t>N6645.05</t>
  </si>
  <si>
    <t>fipronil</t>
  </si>
  <si>
    <t>flurOxpr</t>
  </si>
  <si>
    <t>69377-81-7</t>
  </si>
  <si>
    <t>N6646+C1.15</t>
  </si>
  <si>
    <t>florfenicol</t>
  </si>
  <si>
    <t>flutlnl</t>
  </si>
  <si>
    <t>66332-96-5</t>
  </si>
  <si>
    <t>N6646.06</t>
  </si>
  <si>
    <t>fluazifop-P-butyl</t>
  </si>
  <si>
    <t>forasfrn</t>
  </si>
  <si>
    <t>173159-57-4</t>
  </si>
  <si>
    <t>N6646.15</t>
  </si>
  <si>
    <t>1,2-dichloorpropaan</t>
  </si>
  <si>
    <t>Ptot</t>
  </si>
  <si>
    <t>N6651.92</t>
  </si>
  <si>
    <t>fludioxonil</t>
  </si>
  <si>
    <t>furzldn</t>
  </si>
  <si>
    <t>67-45-8</t>
  </si>
  <si>
    <t>N6652.92</t>
  </si>
  <si>
    <t>fluoxetine</t>
  </si>
  <si>
    <t>fursmde</t>
  </si>
  <si>
    <t>54-31-9</t>
  </si>
  <si>
    <t>N6653.92</t>
  </si>
  <si>
    <t>bis(2-ethylhexyl)ftalaat (DEHP)</t>
  </si>
  <si>
    <t>gabptne</t>
  </si>
  <si>
    <t>60142-96-3</t>
  </si>
  <si>
    <t>N6654.92</t>
  </si>
  <si>
    <t>florasulam</t>
  </si>
  <si>
    <t>cHCH</t>
  </si>
  <si>
    <t>58-89-9</t>
  </si>
  <si>
    <t>N6655.92</t>
  </si>
  <si>
    <t>foramsulfuron</t>
  </si>
  <si>
    <t>GELDHD</t>
  </si>
  <si>
    <t>N6655.97</t>
  </si>
  <si>
    <t>furosemide</t>
  </si>
  <si>
    <t>gemfbzl</t>
  </si>
  <si>
    <t>25812-30-0</t>
  </si>
  <si>
    <t>N6662.85</t>
  </si>
  <si>
    <t>furazolidon</t>
  </si>
  <si>
    <t>glufsnt</t>
  </si>
  <si>
    <t>51276-47-2</t>
  </si>
  <si>
    <t>N6663.87</t>
  </si>
  <si>
    <t>gabapentine</t>
  </si>
  <si>
    <t>glycl</t>
  </si>
  <si>
    <t>107-21-1</t>
  </si>
  <si>
    <t>N6669.81</t>
  </si>
  <si>
    <t>boor</t>
  </si>
  <si>
    <t>glyfst</t>
  </si>
  <si>
    <t>1071-83-6</t>
  </si>
  <si>
    <t>N6670.03</t>
  </si>
  <si>
    <t>glufosinaat</t>
  </si>
  <si>
    <t>guanurum</t>
  </si>
  <si>
    <t>141-83-3</t>
  </si>
  <si>
    <t>N6671.13</t>
  </si>
  <si>
    <t>tritium</t>
  </si>
  <si>
    <t>He3</t>
  </si>
  <si>
    <t>12596-21-3</t>
  </si>
  <si>
    <t>N6671.94</t>
  </si>
  <si>
    <t>bromacil</t>
  </si>
  <si>
    <t>HpCl</t>
  </si>
  <si>
    <t>76-44-8</t>
  </si>
  <si>
    <t>N6672.94</t>
  </si>
  <si>
    <t>bromide</t>
  </si>
  <si>
    <t>HCB</t>
  </si>
  <si>
    <t>118-74-1</t>
  </si>
  <si>
    <t>N6674.81</t>
  </si>
  <si>
    <t>hydrochloorthiazide</t>
  </si>
  <si>
    <t>HxClC2a</t>
  </si>
  <si>
    <t>67-72-1</t>
  </si>
  <si>
    <t>N6675.89</t>
  </si>
  <si>
    <t>broomoxynil</t>
  </si>
  <si>
    <t>Hxznn</t>
  </si>
  <si>
    <t>51235-04-2</t>
  </si>
  <si>
    <t>N6676.94</t>
  </si>
  <si>
    <t>isopropylanthranilamide</t>
  </si>
  <si>
    <t>HCltazde</t>
  </si>
  <si>
    <t>58-93-5</t>
  </si>
  <si>
    <t>N6953.05</t>
  </si>
  <si>
    <t>ifosfamide</t>
  </si>
  <si>
    <t>ibpfn</t>
  </si>
  <si>
    <t>15687-27-1</t>
  </si>
  <si>
    <t>N6953.17</t>
  </si>
  <si>
    <t>1,1,1-trichloorethaan</t>
  </si>
  <si>
    <t>iffAd</t>
  </si>
  <si>
    <t>3778-73-2</t>
  </si>
  <si>
    <t>N6961.05</t>
  </si>
  <si>
    <t>broompropylaat</t>
  </si>
  <si>
    <t>Fe</t>
  </si>
  <si>
    <t>7439-89-6</t>
  </si>
  <si>
    <t>N6961.13</t>
  </si>
  <si>
    <t>isoxaflutool</t>
  </si>
  <si>
    <t>imdcpd</t>
  </si>
  <si>
    <t>138261-41-3</t>
  </si>
  <si>
    <t>N6963.05</t>
  </si>
  <si>
    <t>irbesartan</t>
  </si>
  <si>
    <t>inda</t>
  </si>
  <si>
    <t>496-11-7</t>
  </si>
  <si>
    <t>N6964+C1.06</t>
  </si>
  <si>
    <t>johexol</t>
  </si>
  <si>
    <t>InP</t>
  </si>
  <si>
    <t>193-39-5</t>
  </si>
  <si>
    <t>N6964.05</t>
  </si>
  <si>
    <t>jomeprol</t>
  </si>
  <si>
    <t>indmtcne</t>
  </si>
  <si>
    <t>53-86-1</t>
  </si>
  <si>
    <t>N6965+C1.06</t>
  </si>
  <si>
    <t>jopromide</t>
  </si>
  <si>
    <t>irbstan</t>
  </si>
  <si>
    <t>138402-11-6</t>
  </si>
  <si>
    <t>N6965.05</t>
  </si>
  <si>
    <t>jopamidol</t>
  </si>
  <si>
    <t>idn</t>
  </si>
  <si>
    <t>465-73-6</t>
  </si>
  <si>
    <t>N6966+C1.06</t>
  </si>
  <si>
    <t>jotalaminezuur</t>
  </si>
  <si>
    <t>iC3yantnlAd</t>
  </si>
  <si>
    <t>30391-89-0</t>
  </si>
  <si>
    <t>N6966.05</t>
  </si>
  <si>
    <t>joxitalaminezuur</t>
  </si>
  <si>
    <t>iptrn</t>
  </si>
  <si>
    <t>34123-59-6</t>
  </si>
  <si>
    <t>N6970.08</t>
  </si>
  <si>
    <t>butanol</t>
  </si>
  <si>
    <t>iOaftl</t>
  </si>
  <si>
    <t>141112-29-0</t>
  </si>
  <si>
    <t>N6975.08</t>
  </si>
  <si>
    <t>kresoxim-methyl</t>
  </si>
  <si>
    <t>johxl</t>
  </si>
  <si>
    <t>66108-95-0</t>
  </si>
  <si>
    <t>N6978.08</t>
  </si>
  <si>
    <t>levetiracetam</t>
  </si>
  <si>
    <t>jompl</t>
  </si>
  <si>
    <t>78649-41-9</t>
  </si>
  <si>
    <t>N6980+C1.10</t>
  </si>
  <si>
    <t>butocarboximsulfoxide</t>
  </si>
  <si>
    <t>jopmdl</t>
  </si>
  <si>
    <t>62883-00-5</t>
  </si>
  <si>
    <t>N7341.95</t>
  </si>
  <si>
    <t>lidocaine</t>
  </si>
  <si>
    <t>jopmde</t>
  </si>
  <si>
    <t>73334-07-3</t>
  </si>
  <si>
    <t>N7343.95</t>
  </si>
  <si>
    <t>losartan</t>
  </si>
  <si>
    <t>jotlmnzr</t>
  </si>
  <si>
    <t>2276-90-6</t>
  </si>
  <si>
    <t>N7345.95</t>
  </si>
  <si>
    <t>metaldehyde</t>
  </si>
  <si>
    <t>joxtlmnzr</t>
  </si>
  <si>
    <t>28179-44-4</t>
  </si>
  <si>
    <t>N7349.95</t>
  </si>
  <si>
    <t>maleinehydrazide</t>
  </si>
  <si>
    <t>K</t>
  </si>
  <si>
    <t>N872.05</t>
  </si>
  <si>
    <t>butylacetaat</t>
  </si>
  <si>
    <t>ketpfn</t>
  </si>
  <si>
    <t>22071-15-4</t>
  </si>
  <si>
    <t>N903.94</t>
  </si>
  <si>
    <t>mebendazol</t>
  </si>
  <si>
    <t>Co</t>
  </si>
  <si>
    <t>7440-48-4</t>
  </si>
  <si>
    <t>Notove</t>
  </si>
  <si>
    <t>mecoprop-P</t>
  </si>
  <si>
    <t>C13</t>
  </si>
  <si>
    <t>14762-74-4</t>
  </si>
  <si>
    <t>OVAM2IB1</t>
  </si>
  <si>
    <t>metformine</t>
  </si>
  <si>
    <t>C14</t>
  </si>
  <si>
    <t>14762-75-5</t>
  </si>
  <si>
    <t>OVAM2IC2.3</t>
  </si>
  <si>
    <t>metronidazol</t>
  </si>
  <si>
    <t>Corg</t>
  </si>
  <si>
    <t>OVAM2IIA3</t>
  </si>
  <si>
    <t>metiram</t>
  </si>
  <si>
    <t>Cu</t>
  </si>
  <si>
    <t>7440-50-8</t>
  </si>
  <si>
    <t>OVAM2IIA6</t>
  </si>
  <si>
    <t>fosfor totaal</t>
  </si>
  <si>
    <t>kresOxmC1y</t>
  </si>
  <si>
    <t>143390-89-0</t>
  </si>
  <si>
    <t>OVAM3B</t>
  </si>
  <si>
    <t>nicosulfuron</t>
  </si>
  <si>
    <t>Hg</t>
  </si>
  <si>
    <t>7439-97-6</t>
  </si>
  <si>
    <t>OVAM3I</t>
  </si>
  <si>
    <t>oxazepam</t>
  </si>
  <si>
    <t>lencl</t>
  </si>
  <si>
    <t>OVAM3N</t>
  </si>
  <si>
    <t>paracetamol</t>
  </si>
  <si>
    <t>levtrctm</t>
  </si>
  <si>
    <t>102767-28-2</t>
  </si>
  <si>
    <t>OVAM3R1</t>
  </si>
  <si>
    <t>paroxetine</t>
  </si>
  <si>
    <t>lidcine</t>
  </si>
  <si>
    <t>137-58-6</t>
  </si>
  <si>
    <t>P3210-1.16</t>
  </si>
  <si>
    <t>paraoxon-methyl</t>
  </si>
  <si>
    <t>lincmcne</t>
  </si>
  <si>
    <t>154-21-2</t>
  </si>
  <si>
    <t>P3210-2.16</t>
  </si>
  <si>
    <t>paraoxon-ethyl</t>
  </si>
  <si>
    <t>linrn</t>
  </si>
  <si>
    <t>330-55-2</t>
  </si>
  <si>
    <t>P3210-3.16</t>
  </si>
  <si>
    <t>1,3,5-trichloorbenzeen</t>
  </si>
  <si>
    <t>Li</t>
  </si>
  <si>
    <t>7439-93-2</t>
  </si>
  <si>
    <t>P3210-4.16</t>
  </si>
  <si>
    <t>cadmium</t>
  </si>
  <si>
    <t>Pb</t>
  </si>
  <si>
    <t>7439-92-1</t>
  </si>
  <si>
    <t>P3210-5.16</t>
  </si>
  <si>
    <t>caffeine</t>
  </si>
  <si>
    <t>lostan</t>
  </si>
  <si>
    <t>114798-26-4</t>
  </si>
  <si>
    <t>P3210-6.16</t>
  </si>
  <si>
    <t>perfluoroctaanzuur</t>
  </si>
  <si>
    <t>Mg</t>
  </si>
  <si>
    <t>7439-95-4</t>
  </si>
  <si>
    <t>P3210-7.16</t>
  </si>
  <si>
    <t>perfluoroctaansulfonaat</t>
  </si>
  <si>
    <t>malinhdzde</t>
  </si>
  <si>
    <t>123-33-1</t>
  </si>
  <si>
    <t>P3220-1.16</t>
  </si>
  <si>
    <t>pipamperon</t>
  </si>
  <si>
    <t>manb</t>
  </si>
  <si>
    <t>12427-38-2</t>
  </si>
  <si>
    <t>P3220-2.16</t>
  </si>
  <si>
    <t>calcium</t>
  </si>
  <si>
    <t>Mn</t>
  </si>
  <si>
    <t>7439-96-5</t>
  </si>
  <si>
    <t>P3250-1.16</t>
  </si>
  <si>
    <t>pravastatine</t>
  </si>
  <si>
    <t>mcresl</t>
  </si>
  <si>
    <t>108-39-4</t>
  </si>
  <si>
    <t>P3260-1.11</t>
  </si>
  <si>
    <t>1,3,5-trimethylbenzeen</t>
  </si>
  <si>
    <t>mebdzl</t>
  </si>
  <si>
    <t>31431-39-7</t>
  </si>
  <si>
    <t>P5637.06</t>
  </si>
  <si>
    <t>pyraclostrobin</t>
  </si>
  <si>
    <t>MCPP</t>
  </si>
  <si>
    <t>93-65-2</t>
  </si>
  <si>
    <t>P5638.06</t>
  </si>
  <si>
    <t>quetiapine</t>
  </si>
  <si>
    <t>mecppP</t>
  </si>
  <si>
    <t>16484-77-8</t>
  </si>
  <si>
    <t>P6266.14</t>
  </si>
  <si>
    <t>quinmerac</t>
  </si>
  <si>
    <t>metbtazrn</t>
  </si>
  <si>
    <t>18691-97-9</t>
  </si>
  <si>
    <t>P6266.91</t>
  </si>
  <si>
    <t>captan</t>
  </si>
  <si>
    <t>mfmzn</t>
  </si>
  <si>
    <t>139968-49-3</t>
  </si>
  <si>
    <t>P6400.88</t>
  </si>
  <si>
    <t>rimsulfuron</t>
  </si>
  <si>
    <t>mlxl</t>
  </si>
  <si>
    <t>57837-19-1</t>
  </si>
  <si>
    <t>P6416.95</t>
  </si>
  <si>
    <t>ronidazol</t>
  </si>
  <si>
    <t>mAh</t>
  </si>
  <si>
    <t>9002-91-9</t>
  </si>
  <si>
    <t>P6417.97</t>
  </si>
  <si>
    <t>carbaryl</t>
  </si>
  <si>
    <t>mzCl</t>
  </si>
  <si>
    <t>67129-08-2</t>
  </si>
  <si>
    <t>P6425.95</t>
  </si>
  <si>
    <t>salbutamol</t>
  </si>
  <si>
    <t>metfmne</t>
  </si>
  <si>
    <t>657-24-9</t>
  </si>
  <si>
    <t>P6537.88</t>
  </si>
  <si>
    <t>salicylzuur</t>
  </si>
  <si>
    <t>C1al</t>
  </si>
  <si>
    <t>50-00-0</t>
  </si>
  <si>
    <t>P6538.90</t>
  </si>
  <si>
    <t>carbendazim</t>
  </si>
  <si>
    <t>C1ol</t>
  </si>
  <si>
    <t>67-56-1</t>
  </si>
  <si>
    <t>P6546.88</t>
  </si>
  <si>
    <t>carbofuran</t>
  </si>
  <si>
    <t>metdton</t>
  </si>
  <si>
    <t>950-37-8</t>
  </si>
  <si>
    <t>P6600.93</t>
  </si>
  <si>
    <t>carbonaat</t>
  </si>
  <si>
    <t>metocb</t>
  </si>
  <si>
    <t>2032-65-7</t>
  </si>
  <si>
    <t>P6616.82</t>
  </si>
  <si>
    <t>siliciumdioxide</t>
  </si>
  <si>
    <t>C1oxCl</t>
  </si>
  <si>
    <t>72-43-5</t>
  </si>
  <si>
    <t>PZMJK-A</t>
  </si>
  <si>
    <t>1,2-dihydroxybenzeen</t>
  </si>
  <si>
    <t>C1oxfnzde</t>
  </si>
  <si>
    <t>161050-58-4</t>
  </si>
  <si>
    <t>PZMJK-C</t>
  </si>
  <si>
    <t>S-metolachloor</t>
  </si>
  <si>
    <t>C1yazfs</t>
  </si>
  <si>
    <t>86-50-0</t>
  </si>
  <si>
    <t>PZMJK-D</t>
  </si>
  <si>
    <t>sotalol</t>
  </si>
  <si>
    <t>C1ymtclt</t>
  </si>
  <si>
    <t>80-62-6</t>
  </si>
  <si>
    <t>RWS-RMI.10</t>
  </si>
  <si>
    <t>1,3-dichloorbenzeen</t>
  </si>
  <si>
    <t>C1ymsfrn</t>
  </si>
  <si>
    <t>74223-64-6</t>
  </si>
  <si>
    <t>RWSV-A1.002</t>
  </si>
  <si>
    <t>sulcotrion</t>
  </si>
  <si>
    <t>C1yprmfs</t>
  </si>
  <si>
    <t>29232-93-7</t>
  </si>
  <si>
    <t>RWSV-A1.019</t>
  </si>
  <si>
    <t>sulfachloorpyridazine</t>
  </si>
  <si>
    <t>C1yttC4yEtr</t>
  </si>
  <si>
    <t>1634-04-4</t>
  </si>
  <si>
    <t>RWSV-A1.032</t>
  </si>
  <si>
    <t>sulfadiazine</t>
  </si>
  <si>
    <t>metrm</t>
  </si>
  <si>
    <t>9006-42-2</t>
  </si>
  <si>
    <t>RWSV-A1.033</t>
  </si>
  <si>
    <t>sulfadimethoxine</t>
  </si>
  <si>
    <t>metlCl</t>
  </si>
  <si>
    <t>51218-45-2</t>
  </si>
  <si>
    <t>RWSV-A1.035</t>
  </si>
  <si>
    <t>sulfamerazin</t>
  </si>
  <si>
    <t>metpll</t>
  </si>
  <si>
    <t>37350-58-6</t>
  </si>
  <si>
    <t>RWSV-A1.040</t>
  </si>
  <si>
    <t>sulfapyridine</t>
  </si>
  <si>
    <t>metxrn</t>
  </si>
  <si>
    <t>19937-59-8</t>
  </si>
  <si>
    <t>RWSV-A1.072</t>
  </si>
  <si>
    <t>sulfaquinoxaline</t>
  </si>
  <si>
    <t>metbzn</t>
  </si>
  <si>
    <t>21087-64-9</t>
  </si>
  <si>
    <t>RWSV-A1.085</t>
  </si>
  <si>
    <t>thiabendazol</t>
  </si>
  <si>
    <t>metndzl</t>
  </si>
  <si>
    <t>443-48-1</t>
  </si>
  <si>
    <t>RWSV-A1.086</t>
  </si>
  <si>
    <t>tamoxifen</t>
  </si>
  <si>
    <t>mevfs</t>
  </si>
  <si>
    <t>7786-34-7</t>
  </si>
  <si>
    <t>RWSV-A3.010</t>
  </si>
  <si>
    <t>chloorbromuron</t>
  </si>
  <si>
    <t>Mo</t>
  </si>
  <si>
    <t>7439-98-7</t>
  </si>
  <si>
    <t>RWSV-A4.411</t>
  </si>
  <si>
    <t>trimethylfosfaat</t>
  </si>
  <si>
    <t>Mlnrn</t>
  </si>
  <si>
    <t>1746-81-2</t>
  </si>
  <si>
    <t>RWSV-A5.380</t>
  </si>
  <si>
    <t>1,3-dichloorpropaan</t>
  </si>
  <si>
    <t>monrn</t>
  </si>
  <si>
    <t>150-68-5</t>
  </si>
  <si>
    <t>RWSV-A5.390</t>
  </si>
  <si>
    <t>tefluthrin</t>
  </si>
  <si>
    <t>nafclne</t>
  </si>
  <si>
    <t>147-52-4</t>
  </si>
  <si>
    <t>RWSV-A5.393</t>
  </si>
  <si>
    <t>temazepam</t>
  </si>
  <si>
    <t>Naf</t>
  </si>
  <si>
    <t>91-20-3</t>
  </si>
  <si>
    <t>RWSV-A5.398</t>
  </si>
  <si>
    <t>tepraloxydim</t>
  </si>
  <si>
    <t>napxn</t>
  </si>
  <si>
    <t>22204-53-1</t>
  </si>
  <si>
    <t>RWSV-A5.427</t>
  </si>
  <si>
    <t>terbutaline</t>
  </si>
  <si>
    <t>Na</t>
  </si>
  <si>
    <t>7440-23-5</t>
  </si>
  <si>
    <t>RWSV-W006</t>
  </si>
  <si>
    <t>triflusulfuron-methyl</t>
  </si>
  <si>
    <t>nicsfrn</t>
  </si>
  <si>
    <t>111991-09-4</t>
  </si>
  <si>
    <t>RWSV-W007</t>
  </si>
  <si>
    <t>trifenylfosfaat</t>
  </si>
  <si>
    <t>Ni</t>
  </si>
  <si>
    <t>7440-02-0</t>
  </si>
  <si>
    <t>RWSV-W008</t>
  </si>
  <si>
    <t>theophylline</t>
  </si>
  <si>
    <t>NO3</t>
  </si>
  <si>
    <t>14797-55-8</t>
  </si>
  <si>
    <t>RWSV-W009</t>
  </si>
  <si>
    <t>thiacloprid</t>
  </si>
  <si>
    <t>NO2</t>
  </si>
  <si>
    <t>14797-65-0</t>
  </si>
  <si>
    <t>RWSV-W012</t>
  </si>
  <si>
    <t>thiamethoxam</t>
  </si>
  <si>
    <t>ocresl</t>
  </si>
  <si>
    <t>95-48-7</t>
  </si>
  <si>
    <t>T11370.00</t>
  </si>
  <si>
    <t>chloorfenvinfos</t>
  </si>
  <si>
    <t>oladmcn</t>
  </si>
  <si>
    <t>3922-90-5</t>
  </si>
  <si>
    <t>T11905-2.97</t>
  </si>
  <si>
    <t>trimethacarb</t>
  </si>
  <si>
    <t>PO4</t>
  </si>
  <si>
    <t>14265-44-2</t>
  </si>
  <si>
    <t>T8200.02</t>
  </si>
  <si>
    <t>thiofanaat-methyl</t>
  </si>
  <si>
    <t>Oaclne</t>
  </si>
  <si>
    <t>66-79-5</t>
  </si>
  <si>
    <t>T8204.03</t>
  </si>
  <si>
    <t>tramadol</t>
  </si>
  <si>
    <t>Oaml</t>
  </si>
  <si>
    <t>23135-22-0</t>
  </si>
  <si>
    <t>Towabo</t>
  </si>
  <si>
    <t>tris(2-ethylhexyl)fosfaat</t>
  </si>
  <si>
    <t>oxzpm</t>
  </si>
  <si>
    <t>604-75-1</t>
  </si>
  <si>
    <t>V2946.89</t>
  </si>
  <si>
    <t>tris(2-butoxyethyl)fosfaat</t>
  </si>
  <si>
    <t>OxT4ccnHCl</t>
  </si>
  <si>
    <t>2058-46-0</t>
  </si>
  <si>
    <t>V5694.96</t>
  </si>
  <si>
    <t>tylosine</t>
  </si>
  <si>
    <t>parctml</t>
  </si>
  <si>
    <t>103-90-2</t>
  </si>
  <si>
    <t>V5718.94</t>
  </si>
  <si>
    <t>valium (diazepam)</t>
  </si>
  <si>
    <t>paroonC2y</t>
  </si>
  <si>
    <t>311-45-5</t>
  </si>
  <si>
    <t>V5730.91</t>
  </si>
  <si>
    <t>chloorprofam</t>
  </si>
  <si>
    <t>paroonC1y</t>
  </si>
  <si>
    <t>950-35-6</t>
  </si>
  <si>
    <t>V5732.99</t>
  </si>
  <si>
    <t>warfarin</t>
  </si>
  <si>
    <t>paroetne</t>
  </si>
  <si>
    <t>61869-08-7</t>
  </si>
  <si>
    <t>V5770.93</t>
  </si>
  <si>
    <t>ethylchloorpyrifos</t>
  </si>
  <si>
    <t>pcresl</t>
  </si>
  <si>
    <t>106-44-5</t>
  </si>
  <si>
    <t>V6404.00</t>
  </si>
  <si>
    <t>1-(4-isopropylfenyl)ureum</t>
  </si>
  <si>
    <t>penccrn</t>
  </si>
  <si>
    <t>66063-05-6</t>
  </si>
  <si>
    <t>V6409.97</t>
  </si>
  <si>
    <t>chloraat</t>
  </si>
  <si>
    <t>PeClAn</t>
  </si>
  <si>
    <t>527-20-8</t>
  </si>
  <si>
    <t>V6419.06</t>
  </si>
  <si>
    <t>1,1,2,2-tetrachloorethaan</t>
  </si>
  <si>
    <t>PeClBen</t>
  </si>
  <si>
    <t>608-93-5</t>
  </si>
  <si>
    <t>V6590.90</t>
  </si>
  <si>
    <t>chloortoluron</t>
  </si>
  <si>
    <t>PeClFol</t>
  </si>
  <si>
    <t>87-86-5</t>
  </si>
  <si>
    <t>V6592.90</t>
  </si>
  <si>
    <t>chloridazon</t>
  </si>
  <si>
    <t>PeClNO2Ben</t>
  </si>
  <si>
    <t>82-68-8</t>
  </si>
  <si>
    <t>V6678.97</t>
  </si>
  <si>
    <t>2-hydroxyibuprofen</t>
  </si>
  <si>
    <t>poxflne</t>
  </si>
  <si>
    <t>V6982.06</t>
  </si>
  <si>
    <t>chloride</t>
  </si>
  <si>
    <t>PFOS</t>
  </si>
  <si>
    <t>1763-23-1</t>
  </si>
  <si>
    <t>V6983.06</t>
  </si>
  <si>
    <t>oxytetracycline hydrochloride</t>
  </si>
  <si>
    <t>PFOA</t>
  </si>
  <si>
    <t>335-67-1</t>
  </si>
  <si>
    <t>V6984.06</t>
  </si>
  <si>
    <t>chroom</t>
  </si>
  <si>
    <t>pipprn</t>
  </si>
  <si>
    <t>1893-33-0</t>
  </si>
  <si>
    <t>V7321.97</t>
  </si>
  <si>
    <t>chlorantraniliprole</t>
  </si>
  <si>
    <t>pirmcb</t>
  </si>
  <si>
    <t>23103-98-2</t>
  </si>
  <si>
    <t>V7322.97</t>
  </si>
  <si>
    <t>chryseen</t>
  </si>
  <si>
    <t>pravstne</t>
  </si>
  <si>
    <t>81093-37-0</t>
  </si>
  <si>
    <t>V7324.97</t>
  </si>
  <si>
    <t>triclocarban</t>
  </si>
  <si>
    <t>primdn</t>
  </si>
  <si>
    <t>125-33-7</t>
  </si>
  <si>
    <t>V7350.95</t>
  </si>
  <si>
    <t>cis-1,2-dichlooretheen</t>
  </si>
  <si>
    <t>procmdn</t>
  </si>
  <si>
    <t>32809-16-8</t>
  </si>
  <si>
    <t>VOORLOPIG</t>
  </si>
  <si>
    <t>cis-chloordaan</t>
  </si>
  <si>
    <t>profm</t>
  </si>
  <si>
    <t>122-42-9</t>
  </si>
  <si>
    <t>ZINTUIGLIJK</t>
  </si>
  <si>
    <t>ametoctradin</t>
  </si>
  <si>
    <t>progtrn</t>
  </si>
  <si>
    <t>57-83-0</t>
  </si>
  <si>
    <t>iWSR</t>
  </si>
  <si>
    <t>fluopyram</t>
  </si>
  <si>
    <t>promtne</t>
  </si>
  <si>
    <t>7287-19-6</t>
  </si>
  <si>
    <t>prothioconazol-desthio</t>
  </si>
  <si>
    <t>propCl</t>
  </si>
  <si>
    <t>1918-16-7</t>
  </si>
  <si>
    <t>aramit</t>
  </si>
  <si>
    <t>propxr</t>
  </si>
  <si>
    <t>114-26-1</t>
  </si>
  <si>
    <t>metaflumizon</t>
  </si>
  <si>
    <t>propnll</t>
  </si>
  <si>
    <t>525-66-6</t>
  </si>
  <si>
    <t>benzocaine</t>
  </si>
  <si>
    <t>propAd</t>
  </si>
  <si>
    <t>23950-58-5</t>
  </si>
  <si>
    <t>carbadox</t>
  </si>
  <si>
    <t>prosfcb</t>
  </si>
  <si>
    <t>52888-80-9</t>
  </si>
  <si>
    <t>oleandomycin</t>
  </si>
  <si>
    <t>protocnzdto</t>
  </si>
  <si>
    <t>120983-64-4</t>
  </si>
  <si>
    <t>1,3-difenylguanidine</t>
  </si>
  <si>
    <t>pyrcsbn</t>
  </si>
  <si>
    <t>175013-18-0</t>
  </si>
  <si>
    <t>cyclohexeen</t>
  </si>
  <si>
    <t>pyrazfs</t>
  </si>
  <si>
    <t>13457-18-6</t>
  </si>
  <si>
    <t>clopyralid</t>
  </si>
  <si>
    <t>Pyr</t>
  </si>
  <si>
    <t>129-00-0</t>
  </si>
  <si>
    <t>1,3-diethylbenzeen</t>
  </si>
  <si>
    <t>pyrdne</t>
  </si>
  <si>
    <t>110-86-1</t>
  </si>
  <si>
    <t>1,4-diethylbenzeen</t>
  </si>
  <si>
    <t>pyrmtnl</t>
  </si>
  <si>
    <t>53112-28-0</t>
  </si>
  <si>
    <t>kobalt</t>
  </si>
  <si>
    <t>quetpne</t>
  </si>
  <si>
    <t>111974-69-7</t>
  </si>
  <si>
    <t>guanylureum</t>
  </si>
  <si>
    <t>quinmrc</t>
  </si>
  <si>
    <t>90717-03-6</t>
  </si>
  <si>
    <t>cyanazine</t>
  </si>
  <si>
    <t>REDPTTAL</t>
  </si>
  <si>
    <t>1,4-dichloorbenzeen</t>
  </si>
  <si>
    <t>rimsfrn</t>
  </si>
  <si>
    <t>122931-48-0</t>
  </si>
  <si>
    <t>cyclohexaan</t>
  </si>
  <si>
    <t>rondzl</t>
  </si>
  <si>
    <t>7681-76-7</t>
  </si>
  <si>
    <t>cyclohexanon</t>
  </si>
  <si>
    <t>roxtmcne</t>
  </si>
  <si>
    <t>80214-83-1</t>
  </si>
  <si>
    <t>decaan</t>
  </si>
  <si>
    <t>Rb</t>
  </si>
  <si>
    <t>7440-17-7</t>
  </si>
  <si>
    <t>delta-hexachloorcyclohexaan</t>
  </si>
  <si>
    <t>salbtml</t>
  </si>
  <si>
    <t>18559-94-9</t>
  </si>
  <si>
    <t>desethylatrazine</t>
  </si>
  <si>
    <t>salczr</t>
  </si>
  <si>
    <t>69-72-7</t>
  </si>
  <si>
    <t>desisopropylatrazine</t>
  </si>
  <si>
    <t>seC4yazne</t>
  </si>
  <si>
    <t>7286-69-3</t>
  </si>
  <si>
    <t>desmetryn</t>
  </si>
  <si>
    <t>Se</t>
  </si>
  <si>
    <t>7782-49-2</t>
  </si>
  <si>
    <t>ammonium 2,3,3,3-tetrafluor-2-(heptafluorpropoxy)-propanoaat</t>
  </si>
  <si>
    <t>SiO2</t>
  </si>
  <si>
    <t>14808-60-7</t>
  </si>
  <si>
    <t>2,3,3,3-tetrafluor-2-(heptafluorpropoxy)propionzuur</t>
  </si>
  <si>
    <t>simzne</t>
  </si>
  <si>
    <t>122-34-9</t>
  </si>
  <si>
    <t>2,3,3,3-tetrafluor-2-(heptafluorpropoxy)propanoaat (anion)</t>
  </si>
  <si>
    <t>SmtlCl</t>
  </si>
  <si>
    <t>87392-12-9</t>
  </si>
  <si>
    <t>diisobutylftalaat</t>
  </si>
  <si>
    <t>sDClFol6</t>
  </si>
  <si>
    <t>diisopropylether</t>
  </si>
  <si>
    <t>sDtocbmt</t>
  </si>
  <si>
    <t>10,11-transdiol carbamazepine</t>
  </si>
  <si>
    <t>sMClFol</t>
  </si>
  <si>
    <t>dibenzo(a,h)antraceen</t>
  </si>
  <si>
    <t>sTClFol</t>
  </si>
  <si>
    <t>1,1,2-trichloorethaan</t>
  </si>
  <si>
    <t>sotll</t>
  </si>
  <si>
    <t>3930-20-9</t>
  </si>
  <si>
    <t>dibutylftalaat</t>
  </si>
  <si>
    <t>Ntot</t>
  </si>
  <si>
    <t>dicamba</t>
  </si>
  <si>
    <t>Sr</t>
  </si>
  <si>
    <t>7440-24-6</t>
  </si>
  <si>
    <t>zuurstof18 water</t>
  </si>
  <si>
    <t>styrn</t>
  </si>
  <si>
    <t>100-42-5</t>
  </si>
  <si>
    <t>deuterium oxide (zwaar water)</t>
  </si>
  <si>
    <t>sulcton</t>
  </si>
  <si>
    <t>99105-77-8</t>
  </si>
  <si>
    <t>koolstof 13</t>
  </si>
  <si>
    <t>SO4</t>
  </si>
  <si>
    <t>14808-79-8</t>
  </si>
  <si>
    <t>koolstof 14</t>
  </si>
  <si>
    <t>sulfClprdzne</t>
  </si>
  <si>
    <t>80-32-0</t>
  </si>
  <si>
    <t>helium 3</t>
  </si>
  <si>
    <t>sulfdazne</t>
  </si>
  <si>
    <t>68-35-9</t>
  </si>
  <si>
    <t>dichlobenil</t>
  </si>
  <si>
    <t>sulfdmtoxne</t>
  </si>
  <si>
    <t>122-11-2</t>
  </si>
  <si>
    <t>dichlofluanide</t>
  </si>
  <si>
    <t>sulfdmdne</t>
  </si>
  <si>
    <t>57-68-1</t>
  </si>
  <si>
    <t>som 6 dichloorfenolen</t>
  </si>
  <si>
    <t>sulfmrzn</t>
  </si>
  <si>
    <t>127-79-7</t>
  </si>
  <si>
    <t>dichloormethaan</t>
  </si>
  <si>
    <t>sulfmtoazl</t>
  </si>
  <si>
    <t>723-46-6</t>
  </si>
  <si>
    <t>1-chloornaftaleen</t>
  </si>
  <si>
    <t>sulfprdne</t>
  </si>
  <si>
    <t>144-83-2</t>
  </si>
  <si>
    <t>2,6-dichloor-4-nitroaniline</t>
  </si>
  <si>
    <t>sulfqoxlne</t>
  </si>
  <si>
    <t>59-40-5</t>
  </si>
  <si>
    <t>dicofol</t>
  </si>
  <si>
    <t>tamxfn</t>
  </si>
  <si>
    <t>10540-29-1</t>
  </si>
  <si>
    <t>dicyclopentadieen</t>
  </si>
  <si>
    <t>tebcnzl</t>
  </si>
  <si>
    <t>107534-96-3</t>
  </si>
  <si>
    <t>dieldrin</t>
  </si>
  <si>
    <t>teftn</t>
  </si>
  <si>
    <t>79538-32-2</t>
  </si>
  <si>
    <t>diethylether</t>
  </si>
  <si>
    <t>Te</t>
  </si>
  <si>
    <t>13494-80-9</t>
  </si>
  <si>
    <t>diethylftalaat</t>
  </si>
  <si>
    <t>temzpm</t>
  </si>
  <si>
    <t>846-50-4</t>
  </si>
  <si>
    <t>diflubenzuron</t>
  </si>
  <si>
    <t>T</t>
  </si>
  <si>
    <t>diheptylftalaat</t>
  </si>
  <si>
    <t>teplxdm</t>
  </si>
  <si>
    <t>149979-41-9</t>
  </si>
  <si>
    <t>dihexylftalaat</t>
  </si>
  <si>
    <t>terbtlne</t>
  </si>
  <si>
    <t>23031-25-6</t>
  </si>
  <si>
    <t>dimefuron</t>
  </si>
  <si>
    <t>terC4yazne</t>
  </si>
  <si>
    <t>5915-41-3</t>
  </si>
  <si>
    <t>dimethoaat</t>
  </si>
  <si>
    <t>T4ClC2e</t>
  </si>
  <si>
    <t>127-18-4</t>
  </si>
  <si>
    <t>dimethyldisulfide</t>
  </si>
  <si>
    <t>T4ClC1a</t>
  </si>
  <si>
    <t>56-23-5</t>
  </si>
  <si>
    <t>dimethylformamide</t>
  </si>
  <si>
    <t>T4Hfrn</t>
  </si>
  <si>
    <t>109-99-9</t>
  </si>
  <si>
    <t>dimethylftalaat</t>
  </si>
  <si>
    <t>T4Htofn</t>
  </si>
  <si>
    <t>110-01-0</t>
  </si>
  <si>
    <t>dimethylsulfide</t>
  </si>
  <si>
    <t>Tl</t>
  </si>
  <si>
    <t>7440-28-0</t>
  </si>
  <si>
    <t>2,4-dinitrofenol</t>
  </si>
  <si>
    <t>theoplne</t>
  </si>
  <si>
    <t>58-55-9</t>
  </si>
  <si>
    <t>dinoseb</t>
  </si>
  <si>
    <t>tabdzl</t>
  </si>
  <si>
    <t>148-79-8</t>
  </si>
  <si>
    <t>dinoterb</t>
  </si>
  <si>
    <t>thiacpd</t>
  </si>
  <si>
    <t>111988-49-9</t>
  </si>
  <si>
    <t>dioctylftalaat</t>
  </si>
  <si>
    <t>thiamtxm</t>
  </si>
  <si>
    <t>153719-23-4</t>
  </si>
  <si>
    <t>dipentylftalaat</t>
  </si>
  <si>
    <t>toCN</t>
  </si>
  <si>
    <t>463-56-9</t>
  </si>
  <si>
    <t>dipropylftalaat</t>
  </si>
  <si>
    <t>tofnC1y</t>
  </si>
  <si>
    <t>23564-05-8</t>
  </si>
  <si>
    <t>som dithiocarbamaten</t>
  </si>
  <si>
    <t>tomtn</t>
  </si>
  <si>
    <t>640-15-3</t>
  </si>
  <si>
    <t>diuron</t>
  </si>
  <si>
    <t>thirm</t>
  </si>
  <si>
    <t>137-26-8</t>
  </si>
  <si>
    <t>endosulfansulfaat</t>
  </si>
  <si>
    <t>Th</t>
  </si>
  <si>
    <t>7440-29-1</t>
  </si>
  <si>
    <t>endrin</t>
  </si>
  <si>
    <t>tiamlne</t>
  </si>
  <si>
    <t>55297-95-5</t>
  </si>
  <si>
    <t>ethion</t>
  </si>
  <si>
    <t>Sn</t>
  </si>
  <si>
    <t>7440-31-5</t>
  </si>
  <si>
    <t>ethofumesaat</t>
  </si>
  <si>
    <t>Ti</t>
  </si>
  <si>
    <t>7440-32-6</t>
  </si>
  <si>
    <t>ethoprofos</t>
  </si>
  <si>
    <t>tolcfsC1y</t>
  </si>
  <si>
    <t>57018-04-9</t>
  </si>
  <si>
    <t>ethylacetaat</t>
  </si>
  <si>
    <t>tolfAezr</t>
  </si>
  <si>
    <t>13710-19-5</t>
  </si>
  <si>
    <t>ethylbenzeen</t>
  </si>
  <si>
    <t>Tol</t>
  </si>
  <si>
    <t>108-88-3</t>
  </si>
  <si>
    <t>mecoprop</t>
  </si>
  <si>
    <t>tolfande</t>
  </si>
  <si>
    <t>731-27-1</t>
  </si>
  <si>
    <t>ethyleendiaminetetraethaanzuur (EDTA)</t>
  </si>
  <si>
    <t>tramdl</t>
  </si>
  <si>
    <t>27203-92-5</t>
  </si>
  <si>
    <t>glycol (monoethyleenglycol)</t>
  </si>
  <si>
    <t>t12DClC2e</t>
  </si>
  <si>
    <t>156-60-5</t>
  </si>
  <si>
    <t>fenamifos</t>
  </si>
  <si>
    <t>tCldn</t>
  </si>
  <si>
    <t>5103-74-2</t>
  </si>
  <si>
    <t>fenantreen</t>
  </si>
  <si>
    <t>tHpClepO</t>
  </si>
  <si>
    <t>28044-83-9</t>
  </si>
  <si>
    <t>fenitrothion</t>
  </si>
  <si>
    <t>T2ClC2yPO4</t>
  </si>
  <si>
    <t>115-96-8</t>
  </si>
  <si>
    <t>fenol</t>
  </si>
  <si>
    <t>Tadmfn</t>
  </si>
  <si>
    <t>43121-43-3</t>
  </si>
  <si>
    <t>bisfenol-A</t>
  </si>
  <si>
    <t>Tadmnl</t>
  </si>
  <si>
    <t>55219-65-3</t>
  </si>
  <si>
    <t>fenthion</t>
  </si>
  <si>
    <t>TBrC1a</t>
  </si>
  <si>
    <t>75-25-2</t>
  </si>
  <si>
    <t>fluorantheen</t>
  </si>
  <si>
    <t>TC4yPO4</t>
  </si>
  <si>
    <t>126-73-8</t>
  </si>
  <si>
    <t>fluoreen</t>
  </si>
  <si>
    <t>TC4ySn</t>
  </si>
  <si>
    <t>36643-28-4</t>
  </si>
  <si>
    <t>2,3,4,5-tetrachloorfenol</t>
  </si>
  <si>
    <t>TClC2e</t>
  </si>
  <si>
    <t>79-01-6</t>
  </si>
  <si>
    <t>methanal (formaldehyde)</t>
  </si>
  <si>
    <t>TClC1a</t>
  </si>
  <si>
    <t>67-66-3</t>
  </si>
  <si>
    <t>2,3,4,6,7,8-hexachloordibenzofuraan</t>
  </si>
  <si>
    <t>TClC3yPO4</t>
  </si>
  <si>
    <t>13674-84-5</t>
  </si>
  <si>
    <t>1,1-dichloorethaan</t>
  </si>
  <si>
    <t>Tccbn</t>
  </si>
  <si>
    <t>101-20-2</t>
  </si>
  <si>
    <t>2,3,4,6-tetrachloorfenol</t>
  </si>
  <si>
    <t>Tcpr</t>
  </si>
  <si>
    <t>55335-06-3</t>
  </si>
  <si>
    <t>2,3,4,7,8-pentachloordibenzofuraan</t>
  </si>
  <si>
    <t>TC2yPO4</t>
  </si>
  <si>
    <t>78-40-0</t>
  </si>
  <si>
    <t>gamma-hexachloorcyclohexaan (lindaan)</t>
  </si>
  <si>
    <t>TFyPO4</t>
  </si>
  <si>
    <t>115-86-6</t>
  </si>
  <si>
    <t>2,3,4-trichlooraniline</t>
  </si>
  <si>
    <t>Tfrlne</t>
  </si>
  <si>
    <t>1582-09-8</t>
  </si>
  <si>
    <t>2,3,4-trichloorfenol</t>
  </si>
  <si>
    <t>TfsfrnC1y</t>
  </si>
  <si>
    <t>126535-15-7</t>
  </si>
  <si>
    <t>2,3,5,6-tetrachloorfenol</t>
  </si>
  <si>
    <t>TiC4yPO4</t>
  </si>
  <si>
    <t>126-71-6</t>
  </si>
  <si>
    <t>glyfosaat</t>
  </si>
  <si>
    <t>Tmtcb</t>
  </si>
  <si>
    <t>2686-99-9</t>
  </si>
  <si>
    <t>heptachloor</t>
  </si>
  <si>
    <t>Tmtpm</t>
  </si>
  <si>
    <t>738-70-5</t>
  </si>
  <si>
    <t>2,3,5-trichloorfenol</t>
  </si>
  <si>
    <t>TC1yPO4</t>
  </si>
  <si>
    <t>512-56-1</t>
  </si>
  <si>
    <t>hexachloorbenzeen</t>
  </si>
  <si>
    <t>tris2C4oxC2y</t>
  </si>
  <si>
    <t>78-51-3</t>
  </si>
  <si>
    <t>hexachloorethaan</t>
  </si>
  <si>
    <t>tris2C2yC6yP</t>
  </si>
  <si>
    <t>78-42-2</t>
  </si>
  <si>
    <t>hexazinon</t>
  </si>
  <si>
    <t>H3</t>
  </si>
  <si>
    <t>10028-17-8</t>
  </si>
  <si>
    <t>1,4-dihydroxybenzeen</t>
  </si>
  <si>
    <t>TROEBHD</t>
  </si>
  <si>
    <t>ijzer</t>
  </si>
  <si>
    <t>tylsne</t>
  </si>
  <si>
    <t>1401-69-0</t>
  </si>
  <si>
    <t>indaan</t>
  </si>
  <si>
    <t>U</t>
  </si>
  <si>
    <t>7440-61-1</t>
  </si>
  <si>
    <t>indeno(1,2,3-cd)pyreen</t>
  </si>
  <si>
    <t>valum</t>
  </si>
  <si>
    <t>439-14-5</t>
  </si>
  <si>
    <t>2,3,6-trichloorfenol</t>
  </si>
  <si>
    <t>V</t>
  </si>
  <si>
    <t>7440-62-2</t>
  </si>
  <si>
    <t>1,1-dichlooretheen</t>
  </si>
  <si>
    <t>vinczln</t>
  </si>
  <si>
    <t>50471-44-8</t>
  </si>
  <si>
    <t>2,3,7,8-tetrachloordibenzo-p-dioxine</t>
  </si>
  <si>
    <t>warfrn</t>
  </si>
  <si>
    <t>81-81-2</t>
  </si>
  <si>
    <t>cumeen</t>
  </si>
  <si>
    <t>W</t>
  </si>
  <si>
    <t>7440-33-7</t>
  </si>
  <si>
    <t>isodrin</t>
  </si>
  <si>
    <t>Ag</t>
  </si>
  <si>
    <t>7440-22-4</t>
  </si>
  <si>
    <t>isoproturon</t>
  </si>
  <si>
    <t>Zn</t>
  </si>
  <si>
    <t>7440-66-6</t>
  </si>
  <si>
    <t>kalium</t>
  </si>
  <si>
    <t>Zr</t>
  </si>
  <si>
    <t>7440-67-7</t>
  </si>
  <si>
    <t>2,3-dichlooraniline</t>
  </si>
  <si>
    <t>pH</t>
  </si>
  <si>
    <t>2,3-dichloorfenol</t>
  </si>
  <si>
    <t>O2</t>
  </si>
  <si>
    <t>7782-44-7</t>
  </si>
  <si>
    <t>koper</t>
  </si>
  <si>
    <t>O18-H2O</t>
  </si>
  <si>
    <t>14314-42-2</t>
  </si>
  <si>
    <t>Ja</t>
  </si>
  <si>
    <t>GMW123456789012</t>
  </si>
  <si>
    <t>Pietje_20181023_QR2</t>
  </si>
  <si>
    <t>Nee</t>
  </si>
  <si>
    <t>DER2507_R2</t>
  </si>
  <si>
    <t>12.2</t>
  </si>
  <si>
    <t xml:space="preserve">Grondwatersamenstellingsonderzoek (GAR IMBRO) </t>
  </si>
  <si>
    <t>VeldBezoek</t>
  </si>
  <si>
    <t>Toelichting:</t>
  </si>
  <si>
    <t xml:space="preserve">Volledig BRO-domeinmodel (UML-schema) </t>
  </si>
  <si>
    <t>localGarID</t>
  </si>
  <si>
    <t>Vereenvoudigd BRO-domeinmodel</t>
  </si>
  <si>
    <t>GAR</t>
  </si>
  <si>
    <t xml:space="preserve">Het ID van de in het veld gemeten parameter. </t>
  </si>
  <si>
    <t>De in het veld gemeten waarde van de parameter.</t>
  </si>
  <si>
    <t>Het eindoordeel van de bronhouder over de betrouwbaarheid van een individuele meting van het grondwatersamenstellingsonderzoek op basis van een, voor het hele onderzoek gebruikte, beoordelingsprocedure. Het eindoordeel van de bronhouder over de betrouwbaarheid van een individuele meting van het grondwatersamenstellingsonderzoek op basis van een</t>
  </si>
  <si>
    <t>mg/l</t>
  </si>
  <si>
    <t>Nnf</t>
  </si>
  <si>
    <t xml:space="preserve">De eenheid waarin de parameter geregistreerd moet worden. </t>
  </si>
  <si>
    <t>De Aquocode van de laboratoriumparameter. De Aquocode is een codering voor een stof die afgeleid is van de naam van de stof. voor nieuwe stoffen kan een nieuwe Aquocode worden aangevraagd waarbij ook een nieuw ID wordt aangemaakt.</t>
  </si>
  <si>
    <t xml:space="preserve">Het ID van de parameter zoals uitgegeven door het SIKB. </t>
  </si>
  <si>
    <t>Het Chemical Abstracts Service nummer van de laboratoriumparameter. alleen chemische parameters hebben een CAS-nummer. een Chemical Abstracts Service nummer is uniek voor elke parameter. voor bv somparameters ontbreekt het CAS-nummer.</t>
  </si>
  <si>
    <t>De afgesproken hoedanigheid waarin de parameter wordt gerapporteerd. De hoedanigheid is een nadere duiding van de eenheid.</t>
  </si>
  <si>
    <t>De identificatie van een grondwatersamenstellingsonderzoek in de registratie ondergrond.</t>
  </si>
  <si>
    <t xml:space="preserve">De datum en het tijdstip waarop het veldonderzoek is uitgevoerd en het grondwatermonster is genomen. </t>
  </si>
  <si>
    <t xml:space="preserve">De procedure die aangeeft onder welke afspraken de bemonstering en de andere activiteiten binnen het veldonderzoek zijn uitgevoerd. </t>
  </si>
  <si>
    <t xml:space="preserve">De aanduiding die aangeeft of de temperatuur van het monster tijdens het transport afwijkt van de eisen die in de gebruikte bemonsteringsnorm worden gesteld. </t>
  </si>
  <si>
    <t>De aanduiding die aangeeft of de genomen monsters mogelijk gecontamineerd zijn door vluchtige verbindingen, door aanwezige verbrandingsmotoren.</t>
  </si>
  <si>
    <t xml:space="preserve">De aanduiding die aangeeft of de grondwaterstand tijdens en na het voorpompen met meer dan 50 centimeter verlaagd is. </t>
  </si>
  <si>
    <t xml:space="preserve">De aanduiding die aangeeft of tijdens monstername een type inline filter gebruikt is dat afwijkt van de eisen in de gebruikte bemonsteringsnorm. </t>
  </si>
  <si>
    <t>De aanduiding die aangeeft of het monster is belucht.</t>
  </si>
  <si>
    <t xml:space="preserve">De aanduiding die aangeeft of de slang die gebruikt is voor het oppompen van het grondwater nieuw is dan wel al eerder is gebruikt. </t>
  </si>
  <si>
    <t>De aanduiding die aangeeft of de temperatuur van het grondwater tijdens de bemonstering moeilijk te bepalen was.</t>
  </si>
  <si>
    <t>0..1</t>
  </si>
  <si>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</si>
  <si>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</si>
  <si>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</si>
  <si>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</si>
  <si>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</si>
  <si>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</si>
  <si>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t>Waardelijsten</t>
  </si>
  <si>
    <t>Getal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</si>
</sst>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j\j\j\j\ \u:mm"/>
    <numFmt numFmtId="165" formatCode="yyyy/mm/dd\ h:mm"/>
    <numFmt numFmtId="166" formatCode="yyyy/mm/dd"/>
    <numFmt numFmtId="167" formatCode="0.0"/>
  </numFmts>
  <fonts count="20" x14ac:knownFonts="1">
    <font>
      <sz val="11"/>
      <color theme="1"/>
      <name val="Calibri"/>
      <family val="2"/>
      <scheme val="minor"/>
    </font>
    <font>
      <u/>
      <sz val="11"/>
      <color theme="10"/>
      <name val="Calibri"/>
      <family val="2"/>
      <scheme val="minor"/>
    </font>
    <font>
      <b/>
      <sz val="10"/>
      <color rgb="FFFFFFFF"/>
      <name val="Arial"/>
      <family val="2"/>
    </font>
    <font>
      <sz val="10"/>
      <color theme="1"/>
      <name val="Arial"/>
      <family val="2"/>
    </font>
    <font>
      <sz val="10"/>
      <color rgb="FF000000"/>
      <name val="Arial"/>
      <family val="2"/>
    </font>
    <font>
      <b/>
      <sz val="10"/>
      <color rgb="FFC00000"/>
      <name val="Arial"/>
      <family val="2"/>
    </font>
    <font>
      <b/>
      <sz val="10"/>
      <color rgb="FF000000"/>
      <name val="Arial"/>
      <family val="2"/>
    </font>
    <font>
      <b/>
      <sz val="18"/>
      <color rgb="FFC00000"/>
      <name val="Calibri"/>
      <family val="2"/>
      <scheme val="minor"/>
    </font>
    <font>
      <b/>
      <sz val="11"/>
      <color theme="1"/>
      <name val="Calibri"/>
      <family val="2"/>
      <scheme val="minor"/>
    </font>
    <font>
      <b/>
      <sz val="14"/>
      <color rgb="FFC00000"/>
      <name val="Calibri"/>
      <family val="2"/>
      <scheme val="minor"/>
    </font>
    <font>
      <sz val="14"/>
      <color theme="1"/>
      <name val="Calibri"/>
      <family val="2"/>
      <scheme val="minor"/>
    </font>
    <font>
      <b/>
      <sz val="10"/>
      <name val="Arial"/>
      <family val="2"/>
    </font>
    <font>
      <sz val="10"/>
      <name val="Arial"/>
      <family val="2"/>
    </font>
    <font>
      <sz val="11"/>
      <color theme="1"/>
      <name val="Arial"/>
      <family val="2"/>
    </font>
    <font>
      <b/>
      <sz val="11"/>
      <color theme="0"/>
      <name val="Calibri"/>
      <family val="2"/>
      <scheme val="minor"/>
    </font>
    <font>
      <b/>
      <sz val="10"/>
      <color theme="0"/>
      <name val="Arial"/>
      <family val="2"/>
    </font>
    <font>
      <b/>
      <sz val="10"/>
      <color theme="1"/>
      <name val="Arial"/>
      <family val="2"/>
    </font>
    <font>
      <sz val="11"/>
      <color rgb="FF000000"/>
      <name val="Symbol"/>
      <family val="1"/>
      <charset val="2"/>
    </font>
    <font>
      <sz val="7"/>
      <color rgb="FF000000"/>
      <name val="Times New Roman"/>
      <family val="1"/>
    </font>
    <font>
      <sz val="11"/>
      <color rgb="FF000000"/>
      <name val="Calibri"/>
      <family val="2"/>
      <scheme val="minor"/>
    </font>
  </fonts>
  <fills count="10">
    <fill>
      <patternFill patternType="none"/>
    </fill>
    <fill>
      <patternFill patternType="gray125"/>
    </fill>
    <fill>
      <patternFill patternType="solid">
        <fgColor rgb="FF005E6A"/>
        <bgColor indexed="64"/>
      </patternFill>
    </fill>
    <fill>
      <patternFill patternType="solid">
        <fgColor rgb="FFF2F2F2" tint="-4.9989318521683403E-2"/>
        <bgColor indexed="64"/>
      </patternFill>
    </fill>
    <fill>
      <patternFill patternType="solid">
        <fgColor rgb="FFFFFFFF"/>
        <bgColor indexed="64"/>
      </patternFill>
    </fill>
    <fill>
      <patternFill patternType="solid">
        <fgColor rgb="FF85C9EB"/>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79998168889431442"/>
        <bgColor indexed="64"/>
      </patternFill>
    </fill>
  </fills>
  <borders count="21">
    <border>
      <left/>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6" xfId="0" applyFont="1" applyFill="1" applyBorder="1" applyAlignment="1">
      <alignment horizontal="left" vertical="center" indent="1"/>
    </xf>
    <xf numFmtId="0" fontId="3" fillId="0" borderId="0" xfId="0" applyFont="1"/>
    <xf numFmtId="0" fontId="4" fillId="3" borderId="1" xfId="0" applyFont="1" applyFill="1" applyBorder="1" applyAlignment="1">
      <alignment horizontal="left" vertical="top" indent="1"/>
    </xf>
    <xf numFmtId="0" fontId="4" fillId="4" borderId="7" xfId="0" applyFont="1" applyFill="1" applyBorder="1" applyAlignment="1">
      <alignment horizontal="left" vertical="top" indent="1"/>
    </xf>
    <xf numFmtId="0" fontId="4" fillId="3" borderId="4" xfId="0" applyFont="1" applyFill="1" applyBorder="1" applyAlignment="1">
      <alignment horizontal="left" vertical="top" indent="1"/>
    </xf>
    <xf numFmtId="0" fontId="4" fillId="4" borderId="5" xfId="0" applyFont="1" applyFill="1" applyBorder="1" applyAlignment="1">
      <alignment horizontal="left" vertical="top" indent="1"/>
    </xf>
    <xf numFmtId="0" fontId="4" fillId="4" borderId="8" xfId="0" applyFont="1" applyFill="1" applyBorder="1" applyAlignment="1">
      <alignment horizontal="left" vertical="top" indent="1"/>
    </xf>
    <xf numFmtId="0" fontId="4" fillId="4" borderId="0" xfId="0" applyFont="1" applyFill="1" applyAlignment="1">
      <alignment horizontal="left" vertical="top" indent="1"/>
    </xf>
    <xf numFmtId="0" fontId="5" fillId="4" borderId="0" xfId="0" applyFont="1" applyFill="1" applyAlignment="1">
      <alignment horizontal="left" vertical="top" indent="1"/>
    </xf>
    <xf numFmtId="0" fontId="4" fillId="4" borderId="0" xfId="0" applyFont="1" applyFill="1" applyAlignment="1">
      <alignment vertical="top"/>
    </xf>
    <xf numFmtId="0" fontId="2" fillId="2" borderId="0" xfId="0" applyFont="1" applyFill="1" applyBorder="1" applyAlignment="1">
      <alignment vertical="center"/>
    </xf>
    <xf numFmtId="0" fontId="6" fillId="5" borderId="0" xfId="0" applyFont="1" applyFill="1" applyBorder="1" applyAlignment="1">
      <alignment vertical="center"/>
    </xf>
    <xf numFmtId="0" fontId="2" fillId="2" borderId="0" xfId="0" applyFont="1" applyFill="1" applyBorder="1" applyAlignment="1">
      <alignment horizontal="left" vertical="center"/>
    </xf>
    <xf numFmtId="0" fontId="4" fillId="4" borderId="0" xfId="0" applyFont="1" applyFill="1" applyBorder="1" applyAlignment="1">
      <alignment horizontal="left" vertical="top" indent="1"/>
    </xf>
    <xf numFmtId="0" fontId="7" fillId="0" borderId="0" xfId="0" applyFont="1"/>
    <xf numFmtId="0" fontId="1" fillId="4" borderId="0" xfId="1" applyFill="1" applyBorder="1" applyAlignment="1">
      <alignment horizontal="left" vertical="top" indent="1"/>
    </xf>
    <xf numFmtId="0" fontId="2" fillId="2" borderId="9" xfId="0" applyFont="1" applyFill="1" applyBorder="1" applyAlignment="1">
      <alignment horizontal="left" vertical="center"/>
    </xf>
    <xf numFmtId="0" fontId="6" fillId="5" borderId="9" xfId="0" applyFont="1" applyFill="1" applyBorder="1" applyAlignment="1">
      <alignment vertical="center"/>
    </xf>
    <xf numFmtId="0" fontId="2" fillId="2" borderId="10" xfId="0" applyFont="1" applyFill="1" applyBorder="1" applyAlignment="1">
      <alignment horizontal="left" vertical="center"/>
    </xf>
    <xf numFmtId="0" fontId="6" fillId="5" borderId="10" xfId="0" applyFont="1" applyFill="1" applyBorder="1" applyAlignment="1">
      <alignment vertical="center"/>
    </xf>
    <xf numFmtId="0" fontId="12" fillId="7" borderId="0" xfId="0" applyFont="1" applyFill="1" applyBorder="1" applyAlignment="1">
      <alignment vertical="center"/>
    </xf>
    <xf numFmtId="0" fontId="12" fillId="7" borderId="9" xfId="0" applyFont="1" applyFill="1" applyBorder="1" applyAlignment="1">
      <alignment vertical="center"/>
    </xf>
    <xf numFmtId="0" fontId="12" fillId="7" borderId="10" xfId="0" applyFont="1" applyFill="1" applyBorder="1" applyAlignment="1">
      <alignment vertical="center"/>
    </xf>
    <xf numFmtId="0" fontId="11" fillId="7" borderId="0" xfId="0" applyFont="1" applyFill="1" applyBorder="1" applyAlignment="1">
      <alignment vertical="center"/>
    </xf>
    <xf numFmtId="0" fontId="11" fillId="7" borderId="0" xfId="0" applyFont="1" applyFill="1" applyBorder="1" applyAlignment="1">
      <alignment horizontal="left" vertical="center"/>
    </xf>
    <xf numFmtId="0" fontId="11" fillId="7" borderId="9" xfId="0" applyFont="1" applyFill="1" applyBorder="1" applyAlignment="1">
      <alignment horizontal="left" vertical="center"/>
    </xf>
    <xf numFmtId="0" fontId="11" fillId="7" borderId="10" xfId="0" applyFont="1" applyFill="1" applyBorder="1" applyAlignment="1">
      <alignment horizontal="left" vertical="center"/>
    </xf>
    <xf numFmtId="0" fontId="3" fillId="0" borderId="0" xfId="0" applyFont="1" applyBorder="1" applyAlignment="1">
      <alignment horizontal="center" vertic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Alignment="1">
      <alignment horizontal="center"/>
    </xf>
    <xf numFmtId="0" fontId="6" fillId="5" borderId="11"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8" xfId="0" applyFont="1" applyFill="1" applyBorder="1" applyAlignment="1">
      <alignment horizontal="center" vertical="center"/>
    </xf>
    <xf numFmtId="0" fontId="0" fillId="0" borderId="12" xfId="0" applyBorder="1"/>
    <xf numFmtId="0" fontId="0" fillId="0" borderId="0" xfId="0" applyAlignment="1">
      <alignment horizontal="left"/>
    </xf>
    <xf numFmtId="0" fontId="0" fillId="0" borderId="5" xfId="0" applyBorder="1"/>
    <xf numFmtId="0" fontId="0" fillId="0" borderId="11" xfId="0" applyBorder="1"/>
    <xf numFmtId="0" fontId="13" fillId="0" borderId="0" xfId="0" applyFont="1" applyBorder="1" applyAlignment="1">
      <alignment vertical="center"/>
    </xf>
    <xf numFmtId="0" fontId="8" fillId="0" borderId="0" xfId="0" applyFont="1" applyBorder="1"/>
    <xf numFmtId="0" fontId="0" fillId="0" borderId="0" xfId="0" applyBorder="1"/>
    <xf numFmtId="0" fontId="10" fillId="0" borderId="5" xfId="0" applyFont="1" applyBorder="1"/>
    <xf numFmtId="0" fontId="0" fillId="0" borderId="0" xfId="0" applyBorder="1" applyAlignment="1">
      <alignment wrapText="1"/>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9" fillId="6" borderId="13" xfId="0" applyFont="1" applyFill="1" applyBorder="1"/>
    <xf numFmtId="0" fontId="9" fillId="6" borderId="14" xfId="0" applyFont="1" applyFill="1" applyBorder="1"/>
    <xf numFmtId="0" fontId="9" fillId="6" borderId="15" xfId="0" applyFont="1" applyFill="1" applyBorder="1" applyAlignment="1">
      <alignment wrapText="1"/>
    </xf>
    <xf numFmtId="0" fontId="3" fillId="7" borderId="12" xfId="0" applyFont="1" applyFill="1" applyBorder="1" applyAlignment="1">
      <alignment vertical="center"/>
    </xf>
    <xf numFmtId="0" fontId="3" fillId="7" borderId="16" xfId="0" applyFont="1" applyFill="1" applyBorder="1" applyAlignment="1">
      <alignment vertical="center"/>
    </xf>
    <xf numFmtId="0" fontId="3" fillId="7" borderId="18" xfId="0" applyFont="1" applyFill="1" applyBorder="1" applyAlignment="1">
      <alignment vertical="center"/>
    </xf>
    <xf numFmtId="0" fontId="3" fillId="7" borderId="11" xfId="0" applyFont="1" applyFill="1" applyBorder="1" applyAlignment="1">
      <alignment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2" fillId="2" borderId="5" xfId="0" applyFont="1" applyFill="1" applyBorder="1" applyAlignment="1">
      <alignment horizontal="left" vertical="center"/>
    </xf>
    <xf numFmtId="0" fontId="6" fillId="5" borderId="5" xfId="0" applyFont="1" applyFill="1" applyBorder="1" applyAlignment="1">
      <alignment vertical="center"/>
    </xf>
    <xf numFmtId="0" fontId="9" fillId="6" borderId="14" xfId="0" applyFont="1" applyFill="1" applyBorder="1" applyAlignment="1">
      <alignment horizontal="center"/>
    </xf>
    <xf numFmtId="0" fontId="0" fillId="0" borderId="0" xfId="0" applyBorder="1" applyAlignment="1">
      <alignment horizontal="center"/>
    </xf>
    <xf numFmtId="0" fontId="11" fillId="7" borderId="9" xfId="0" applyFont="1" applyFill="1" applyBorder="1" applyAlignment="1">
      <alignment vertical="center"/>
    </xf>
    <xf numFmtId="0" fontId="2" fillId="2" borderId="9" xfId="0" applyFont="1" applyFill="1" applyBorder="1" applyAlignment="1">
      <alignment vertical="center"/>
    </xf>
    <xf numFmtId="0" fontId="10" fillId="0" borderId="20" xfId="0" applyFont="1" applyBorder="1"/>
    <xf numFmtId="0" fontId="0" fillId="0" borderId="0" xfId="0" applyFill="1" applyBorder="1"/>
    <xf numFmtId="0" fontId="9" fillId="0" borderId="15" xfId="0" applyFont="1" applyFill="1" applyBorder="1" applyAlignment="1">
      <alignment wrapText="1"/>
    </xf>
    <xf numFmtId="0" fontId="12" fillId="0" borderId="0"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3" fillId="0" borderId="7" xfId="0" applyFont="1" applyBorder="1" applyAlignment="1">
      <alignment vertical="center" wrapText="1"/>
    </xf>
    <xf numFmtId="0" fontId="3" fillId="0" borderId="0" xfId="0" applyFont="1" applyBorder="1" applyAlignment="1">
      <alignment vertical="center"/>
    </xf>
    <xf numFmtId="0" fontId="3" fillId="0" borderId="8" xfId="0" applyFont="1" applyBorder="1" applyAlignment="1">
      <alignment vertical="center" wrapText="1"/>
    </xf>
    <xf numFmtId="0" fontId="3" fillId="0" borderId="17" xfId="0" applyFont="1" applyBorder="1" applyAlignment="1">
      <alignment vertical="center" wrapText="1"/>
    </xf>
    <xf numFmtId="0" fontId="3" fillId="0" borderId="9" xfId="0" applyFont="1" applyBorder="1" applyAlignment="1">
      <alignment vertical="center"/>
    </xf>
    <xf numFmtId="0" fontId="12" fillId="0" borderId="5" xfId="0" applyFont="1" applyFill="1" applyBorder="1" applyAlignment="1">
      <alignment horizontal="center" vertical="center"/>
    </xf>
    <xf numFmtId="0" fontId="15" fillId="8" borderId="0" xfId="0" applyFont="1" applyFill="1" applyBorder="1" applyAlignment="1">
      <alignment vertical="center"/>
    </xf>
    <xf numFmtId="0" fontId="15" fillId="8" borderId="0" xfId="0" applyFont="1" applyFill="1" applyBorder="1" applyAlignment="1">
      <alignment horizontal="left" vertical="center"/>
    </xf>
    <xf numFmtId="0" fontId="6" fillId="9" borderId="0" xfId="0" applyFont="1" applyFill="1" applyBorder="1" applyAlignment="1">
      <alignment vertical="center"/>
    </xf>
    <xf numFmtId="0" fontId="12" fillId="0" borderId="0" xfId="0" applyFont="1" applyFill="1" applyBorder="1" applyAlignment="1">
      <alignment horizontal="center" vertical="center"/>
    </xf>
    <xf numFmtId="0" fontId="3" fillId="0" borderId="7" xfId="0" applyFont="1" applyFill="1" applyBorder="1" applyAlignment="1">
      <alignment vertical="center" wrapText="1"/>
    </xf>
    <xf numFmtId="0" fontId="17" fillId="0" borderId="0" xfId="0" applyFont="1" applyAlignment="1">
      <alignment horizontal="left" vertical="center" indent="1"/>
    </xf>
    <xf numFmtId="0" fontId="14" fillId="2" borderId="6" xfId="0" applyFont="1" applyFill="1" applyBorder="1" applyAlignment="1">
      <alignment horizontal="center"/>
    </xf>
    <xf numFmtId="0" fontId="3" fillId="0" borderId="19" xfId="0" applyFont="1" applyBorder="1" applyAlignment="1">
      <alignment vertical="center" wrapText="1"/>
    </xf>
    <xf numFmtId="0" fontId="3" fillId="0" borderId="10" xfId="0" applyFont="1" applyBorder="1" applyAlignment="1">
      <alignment vertical="center"/>
    </xf>
    <xf numFmtId="0" fontId="3" fillId="0" borderId="5" xfId="0" applyFont="1" applyBorder="1" applyAlignment="1">
      <alignment horizontal="center" vertical="center"/>
    </xf>
    <xf numFmtId="0" fontId="16" fillId="7" borderId="0" xfId="0" applyFont="1" applyFill="1" applyBorder="1" applyAlignment="1">
      <alignment vertical="center"/>
    </xf>
    <xf numFmtId="0" fontId="3" fillId="7" borderId="0" xfId="0" applyFont="1" applyFill="1" applyBorder="1" applyAlignment="1">
      <alignment vertical="center"/>
    </xf>
    <xf numFmtId="0" fontId="16" fillId="5" borderId="0" xfId="0" applyFont="1" applyFill="1" applyBorder="1" applyAlignment="1">
      <alignment vertical="center"/>
    </xf>
    <xf numFmtId="0" fontId="16" fillId="7" borderId="5" xfId="0" applyFont="1" applyFill="1" applyBorder="1" applyAlignment="1">
      <alignment vertical="center"/>
    </xf>
    <xf numFmtId="0" fontId="3" fillId="7" borderId="5" xfId="0" applyFont="1" applyFill="1" applyBorder="1" applyAlignment="1">
      <alignment vertical="center"/>
    </xf>
    <xf numFmtId="0" fontId="15" fillId="2" borderId="5" xfId="0" applyFont="1" applyFill="1" applyBorder="1" applyAlignment="1">
      <alignment vertical="center"/>
    </xf>
    <xf numFmtId="0" fontId="16" fillId="5" borderId="5" xfId="0" applyFont="1" applyFill="1" applyBorder="1" applyAlignment="1">
      <alignment vertical="center"/>
    </xf>
    <xf numFmtId="0" fontId="3" fillId="0" borderId="9" xfId="0" applyFont="1" applyBorder="1" applyAlignment="1">
      <alignment horizontal="center" vertical="center"/>
    </xf>
    <xf numFmtId="164" fontId="3" fillId="0" borderId="10" xfId="0" applyNumberFormat="1" applyFont="1" applyBorder="1" applyAlignment="1">
      <alignment horizontal="center" vertical="center"/>
    </xf>
    <xf numFmtId="165" fontId="3" fillId="0" borderId="0" xfId="0" applyNumberFormat="1" applyFont="1" applyBorder="1" applyAlignment="1">
      <alignment horizontal="center" vertical="center"/>
    </xf>
    <xf numFmtId="0" fontId="4" fillId="0" borderId="0" xfId="0" applyFont="1" applyFill="1" applyBorder="1" applyAlignment="1">
      <alignment horizontal="center" vertical="center"/>
    </xf>
    <xf numFmtId="3" fontId="3" fillId="0" borderId="0" xfId="0" applyNumberFormat="1" applyFont="1" applyBorder="1" applyAlignment="1">
      <alignment horizontal="center" vertical="center"/>
    </xf>
    <xf numFmtId="0" fontId="4" fillId="0" borderId="9" xfId="0" applyFont="1" applyBorder="1" applyAlignment="1">
      <alignment horizontal="center" vertical="center"/>
    </xf>
    <xf numFmtId="166" fontId="3" fillId="0" borderId="0" xfId="0" applyNumberFormat="1" applyFont="1" applyBorder="1" applyAlignment="1">
      <alignment horizontal="center" vertical="center"/>
    </xf>
    <xf numFmtId="0" fontId="16" fillId="9" borderId="0" xfId="0" applyFont="1" applyFill="1" applyBorder="1" applyAlignment="1">
      <alignment vertical="center"/>
    </xf>
    <xf numFmtId="0" fontId="3" fillId="0" borderId="8" xfId="0" applyFont="1" applyFill="1" applyBorder="1" applyAlignment="1">
      <alignment vertical="center" wrapText="1"/>
    </xf>
    <xf numFmtId="167" fontId="4" fillId="4"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85C9EB"/>
      <color rgb="FFFDF5CF"/>
      <color rgb="FFFFFFCC"/>
      <color rgb="FFAAE6F5"/>
      <color rgb="FF0082AF"/>
      <color rgb="FF007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37</xdr:row>
      <xdr:rowOff>55245</xdr:rowOff>
    </xdr:from>
    <xdr:to>
      <xdr:col>15</xdr:col>
      <xdr:colOff>28575</xdr:colOff>
      <xdr:row>107</xdr:row>
      <xdr:rowOff>110490</xdr:rowOff>
    </xdr:to>
    <xdr:pic>
      <xdr:nvPicPr>
        <xdr:cNvPr id="3" name="Picture 2" descr="Diagram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5998845"/>
          <a:ext cx="14034135" cy="12723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17</xdr:row>
          <xdr:rowOff>114300</xdr:rowOff>
        </xdr:from>
        <xdr:to>
          <xdr:col>1</xdr:col>
          <xdr:colOff>3314700</xdr:colOff>
          <xdr:row>34</xdr:row>
          <xdr:rowOff>91440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18B-7EAE-4B43-98FE-710C52CA492E}">
  <sheetPr>
    <tabColor theme="3" tint="-0.499984740745262"/>
  </sheetPr>
  <dimension ref="A1:J37"/>
  <sheetViews>
    <sheetView tabSelected="1" workbookViewId="0"/>
  </sheetViews>
  <sheetFormatPr defaultRowHeight="14.4" x14ac:dyDescent="0.3"/>
  <cols>
    <col min="1" max="1" width="19.21875" customWidth="1"/>
    <col min="2" max="2" width="50.77734375" customWidth="1"/>
    <col min="3" max="3" width="14.88671875" bestFit="1" customWidth="1"/>
    <col min="4" max="4" width="10" bestFit="1" customWidth="1"/>
    <col min="5" max="5" width="12.77734375" bestFit="1" customWidth="1"/>
    <col min="6" max="6" width="9.109375" bestFit="1" customWidth="1"/>
    <col min="7" max="7" width="11.88671875" bestFit="1" customWidth="1"/>
    <col min="8" max="8" width="13.44140625" bestFit="1" customWidth="1"/>
  </cols>
  <sheetData>
    <row r="1" spans="1:10" x14ac:dyDescent="0.3">
      <c r="A1" s="1" t="s">
        <v>0</v>
      </c>
      <c r="B1" s="2" t="s">
        <v>32</v>
      </c>
      <c r="C1" s="2"/>
      <c r="D1" s="2"/>
      <c r="E1" s="2"/>
      <c r="F1" s="2"/>
      <c r="G1" s="2"/>
      <c r="H1" s="3"/>
      <c r="I1" s="4"/>
      <c r="J1" s="4"/>
    </row>
    <row r="2" spans="1:10" x14ac:dyDescent="0.3">
      <c r="A2" s="5" t="s">
        <v>1</v>
      </c>
      <c r="B2" s="102">
        <v>1</v>
      </c>
      <c r="C2" s="10"/>
      <c r="D2" s="10"/>
      <c r="E2" s="10"/>
      <c r="F2" s="10"/>
      <c r="G2" s="10"/>
      <c r="H2" s="6"/>
      <c r="I2" s="4"/>
      <c r="J2" s="4"/>
    </row>
    <row r="3" spans="1:10" x14ac:dyDescent="0.3">
      <c r="A3" s="5" t="s">
        <v>2</v>
      </c>
      <c r="B3" s="18" t="s">
        <v>33</v>
      </c>
      <c r="C3" s="10"/>
      <c r="D3" s="10"/>
      <c r="E3" s="10"/>
      <c r="F3" s="10"/>
      <c r="G3" s="10"/>
      <c r="H3" s="6"/>
      <c r="I3" s="4"/>
      <c r="J3" s="4"/>
    </row>
    <row r="4" spans="1:10" x14ac:dyDescent="0.3">
      <c r="A4" s="5" t="s">
        <v>3</v>
      </c>
      <c r="B4" s="10" t="s">
        <v>4</v>
      </c>
      <c r="C4" s="10"/>
      <c r="D4" s="10"/>
      <c r="E4" s="10"/>
      <c r="F4" s="10"/>
      <c r="G4" s="10"/>
      <c r="H4" s="6"/>
      <c r="I4" s="4"/>
      <c r="J4" s="4"/>
    </row>
    <row r="5" spans="1:10" x14ac:dyDescent="0.3">
      <c r="A5" s="5" t="s">
        <v>5</v>
      </c>
      <c r="B5" s="10" t="s">
        <v>2504</v>
      </c>
      <c r="C5" s="10" t="s">
        <v>28</v>
      </c>
      <c r="D5" s="10" t="s">
        <v>29</v>
      </c>
      <c r="E5" s="12" t="s">
        <v>30</v>
      </c>
      <c r="F5" s="16" t="s">
        <v>31</v>
      </c>
      <c r="G5" s="10" t="s">
        <v>13</v>
      </c>
      <c r="H5" s="6" t="s">
        <v>2537</v>
      </c>
      <c r="I5" s="4"/>
      <c r="J5" s="4"/>
    </row>
    <row r="6" spans="1:10" x14ac:dyDescent="0.3">
      <c r="A6" s="5" t="s">
        <v>6</v>
      </c>
      <c r="B6" s="11" t="s">
        <v>2503</v>
      </c>
      <c r="C6" s="10"/>
      <c r="D6" s="10"/>
      <c r="E6" s="10"/>
      <c r="F6" s="10"/>
      <c r="G6" s="10"/>
      <c r="H6" s="6"/>
      <c r="I6" s="4"/>
      <c r="J6" s="4"/>
    </row>
    <row r="7" spans="1:10" ht="15" thickBot="1" x14ac:dyDescent="0.35">
      <c r="A7" s="7" t="s">
        <v>7</v>
      </c>
      <c r="B7" s="8" t="s">
        <v>2507</v>
      </c>
      <c r="C7" s="8"/>
      <c r="D7" s="8"/>
      <c r="E7" s="8"/>
      <c r="F7" s="8"/>
      <c r="G7" s="8"/>
      <c r="H7" s="9"/>
      <c r="I7" s="4"/>
      <c r="J7" s="4"/>
    </row>
    <row r="9" spans="1:10" ht="23.4" x14ac:dyDescent="0.45">
      <c r="A9" s="17" t="s">
        <v>2505</v>
      </c>
    </row>
    <row r="10" spans="1:10" x14ac:dyDescent="0.3">
      <c r="A10" s="81" t="s">
        <v>2532</v>
      </c>
    </row>
    <row r="11" spans="1:10" x14ac:dyDescent="0.3">
      <c r="A11" s="81" t="s">
        <v>2533</v>
      </c>
    </row>
    <row r="12" spans="1:10" x14ac:dyDescent="0.3">
      <c r="A12" s="81" t="s">
        <v>2536</v>
      </c>
    </row>
    <row r="13" spans="1:10" x14ac:dyDescent="0.3">
      <c r="A13" s="81" t="s">
        <v>2531</v>
      </c>
    </row>
    <row r="14" spans="1:10" x14ac:dyDescent="0.3">
      <c r="A14" s="81" t="s">
        <v>2534</v>
      </c>
    </row>
    <row r="15" spans="1:10" x14ac:dyDescent="0.3">
      <c r="A15" s="81" t="s">
        <v>2535</v>
      </c>
    </row>
    <row r="16" spans="1:10" x14ac:dyDescent="0.3">
      <c r="A16" s="81"/>
    </row>
    <row r="17" spans="1:1" ht="23.4" x14ac:dyDescent="0.45">
      <c r="A17" s="17" t="s">
        <v>2508</v>
      </c>
    </row>
    <row r="36" spans="1:1" ht="7.8" customHeight="1" x14ac:dyDescent="0.3"/>
    <row r="37" spans="1:1" ht="23.4" x14ac:dyDescent="0.45">
      <c r="A37" s="17" t="s">
        <v>2506</v>
      </c>
    </row>
  </sheetData>
  <hyperlinks>
    <hyperlink ref="B3" r:id="rId1" xr:uid="{B257CF31-BCD7-4565-8F60-02F8F7855693}"/>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Visio.Drawing.15" shapeId="1028" r:id="rId5">
          <objectPr defaultSize="0" autoPict="0" r:id="rId6">
            <anchor moveWithCells="1">
              <from>
                <xdr:col>0</xdr:col>
                <xdr:colOff>198120</xdr:colOff>
                <xdr:row>17</xdr:row>
                <xdr:rowOff>114300</xdr:rowOff>
              </from>
              <to>
                <xdr:col>1</xdr:col>
                <xdr:colOff>3314700</xdr:colOff>
                <xdr:row>34</xdr:row>
                <xdr:rowOff>91440</xdr:rowOff>
              </to>
            </anchor>
          </objectPr>
        </oleObject>
      </mc:Choice>
      <mc:Fallback>
        <oleObject progId="Visio.Drawing.15" shapeId="102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0A6-15A8-46D7-88CC-090007B1172D}">
  <sheetPr>
    <tabColor rgb="FF005E6A"/>
  </sheetPr>
  <dimension ref="A1:H18"/>
  <sheetViews>
    <sheetView zoomScaleNormal="100" workbookViewId="0"/>
  </sheetViews>
  <sheetFormatPr defaultRowHeight="14.4" x14ac:dyDescent="0.3"/>
  <cols>
    <col min="1" max="1" width="31.21875" style="43" bestFit="1" customWidth="1"/>
    <col min="2" max="2" width="25.77734375" style="43" customWidth="1"/>
    <col min="3" max="3" width="18.5546875" style="43" bestFit="1" customWidth="1"/>
    <col min="4" max="4" width="24.44140625" style="43" customWidth="1"/>
    <col min="5" max="5" width="17.109375" style="43" bestFit="1" customWidth="1"/>
    <col min="6" max="6" width="27" style="60"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47</v>
      </c>
      <c r="B2" s="26" t="s">
        <v>14</v>
      </c>
      <c r="C2" s="23" t="s">
        <v>57</v>
      </c>
      <c r="D2" s="13" t="s">
        <v>36</v>
      </c>
      <c r="E2" s="14" t="s">
        <v>11</v>
      </c>
      <c r="F2" s="30" t="s">
        <v>2509</v>
      </c>
      <c r="G2" s="66">
        <v>1</v>
      </c>
      <c r="H2" s="70" t="s">
        <v>2520</v>
      </c>
    </row>
    <row r="3" spans="1:8" s="71" customFormat="1" ht="26.4" x14ac:dyDescent="0.3">
      <c r="A3" s="51"/>
      <c r="B3" s="27" t="s">
        <v>15</v>
      </c>
      <c r="C3" s="23" t="s">
        <v>57</v>
      </c>
      <c r="D3" s="15" t="s">
        <v>39</v>
      </c>
      <c r="E3" s="14" t="s">
        <v>11</v>
      </c>
      <c r="F3" s="30">
        <v>52754834</v>
      </c>
      <c r="G3" s="66">
        <v>1</v>
      </c>
      <c r="H3" s="70" t="s">
        <v>23</v>
      </c>
    </row>
    <row r="4" spans="1:8" s="74" customFormat="1" ht="26.4" x14ac:dyDescent="0.3">
      <c r="A4" s="52"/>
      <c r="B4" s="28" t="s">
        <v>16</v>
      </c>
      <c r="C4" s="24" t="s">
        <v>58</v>
      </c>
      <c r="D4" s="19" t="s">
        <v>40</v>
      </c>
      <c r="E4" s="20" t="s">
        <v>51</v>
      </c>
      <c r="F4" s="93" t="s">
        <v>2499</v>
      </c>
      <c r="G4" s="67">
        <v>1</v>
      </c>
      <c r="H4" s="73" t="s">
        <v>24</v>
      </c>
    </row>
    <row r="5" spans="1:8" s="71" customFormat="1" ht="13.2" x14ac:dyDescent="0.3">
      <c r="A5" s="51" t="s">
        <v>50</v>
      </c>
      <c r="B5" s="27" t="s">
        <v>14</v>
      </c>
      <c r="C5" s="23" t="s">
        <v>57</v>
      </c>
      <c r="D5" s="15" t="s">
        <v>37</v>
      </c>
      <c r="E5" s="14" t="s">
        <v>11</v>
      </c>
      <c r="F5" s="30" t="s">
        <v>2498</v>
      </c>
      <c r="G5" s="66">
        <v>1</v>
      </c>
      <c r="H5" s="70" t="s">
        <v>53</v>
      </c>
    </row>
    <row r="6" spans="1:8" s="74" customFormat="1" ht="26.4" x14ac:dyDescent="0.3">
      <c r="A6" s="52"/>
      <c r="B6" s="28" t="s">
        <v>52</v>
      </c>
      <c r="C6" s="24" t="s">
        <v>59</v>
      </c>
      <c r="D6" s="19" t="s">
        <v>38</v>
      </c>
      <c r="E6" s="20" t="s">
        <v>12</v>
      </c>
      <c r="F6" s="93">
        <v>3</v>
      </c>
      <c r="G6" s="67">
        <v>1</v>
      </c>
      <c r="H6" s="73" t="s">
        <v>54</v>
      </c>
    </row>
    <row r="7" spans="1:8" s="84" customFormat="1" ht="26.4" x14ac:dyDescent="0.3">
      <c r="A7" s="53" t="s">
        <v>48</v>
      </c>
      <c r="B7" s="29" t="s">
        <v>17</v>
      </c>
      <c r="C7" s="25" t="s">
        <v>60</v>
      </c>
      <c r="D7" s="21" t="s">
        <v>41</v>
      </c>
      <c r="E7" s="22" t="s">
        <v>10</v>
      </c>
      <c r="F7" s="94" t="s">
        <v>150</v>
      </c>
      <c r="G7" s="68">
        <v>1</v>
      </c>
      <c r="H7" s="83" t="s">
        <v>25</v>
      </c>
    </row>
    <row r="8" spans="1:8" s="71" customFormat="1" ht="26.4" x14ac:dyDescent="0.3">
      <c r="A8" s="51" t="s">
        <v>49</v>
      </c>
      <c r="B8" s="27" t="s">
        <v>18</v>
      </c>
      <c r="C8" s="23" t="s">
        <v>62</v>
      </c>
      <c r="D8" s="15" t="s">
        <v>42</v>
      </c>
      <c r="E8" s="14" t="s">
        <v>9</v>
      </c>
      <c r="F8" s="95">
        <v>43396.708009259259</v>
      </c>
      <c r="G8" s="66">
        <v>1</v>
      </c>
      <c r="H8" s="70" t="s">
        <v>2521</v>
      </c>
    </row>
    <row r="9" spans="1:8" s="71" customFormat="1" ht="26.4" x14ac:dyDescent="0.3">
      <c r="A9" s="51"/>
      <c r="B9" s="27" t="s">
        <v>19</v>
      </c>
      <c r="C9" s="23" t="s">
        <v>61</v>
      </c>
      <c r="D9" s="15" t="s">
        <v>43</v>
      </c>
      <c r="E9" s="14" t="s">
        <v>8</v>
      </c>
      <c r="F9" s="30">
        <v>52754834</v>
      </c>
      <c r="G9" s="66">
        <v>1</v>
      </c>
      <c r="H9" s="70" t="s">
        <v>26</v>
      </c>
    </row>
    <row r="10" spans="1:8" s="74" customFormat="1" ht="26.4" x14ac:dyDescent="0.3">
      <c r="A10" s="52"/>
      <c r="B10" s="28" t="s">
        <v>20</v>
      </c>
      <c r="C10" s="24" t="s">
        <v>60</v>
      </c>
      <c r="D10" s="19" t="s">
        <v>44</v>
      </c>
      <c r="E10" s="20" t="s">
        <v>10</v>
      </c>
      <c r="F10" s="93" t="s">
        <v>151</v>
      </c>
      <c r="G10" s="67">
        <v>1</v>
      </c>
      <c r="H10" s="73" t="s">
        <v>2522</v>
      </c>
    </row>
    <row r="11" spans="1:8" s="71" customFormat="1" ht="13.8" thickBot="1" x14ac:dyDescent="0.35">
      <c r="A11" s="54" t="s">
        <v>65</v>
      </c>
      <c r="B11" s="55" t="s">
        <v>21</v>
      </c>
      <c r="C11" s="56" t="s">
        <v>60</v>
      </c>
      <c r="D11" s="57" t="s">
        <v>45</v>
      </c>
      <c r="E11" s="58" t="s">
        <v>10</v>
      </c>
      <c r="F11" s="85" t="s">
        <v>178</v>
      </c>
      <c r="G11" s="69">
        <v>1</v>
      </c>
      <c r="H11" s="72" t="s">
        <v>27</v>
      </c>
    </row>
    <row r="17" spans="2:2" x14ac:dyDescent="0.3">
      <c r="B17" s="42"/>
    </row>
    <row r="18" spans="2:2" x14ac:dyDescent="0.3">
      <c r="B18"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29846A6-E46B-4F47-8B66-E52D61BA9647}">
          <x14:formula1>
            <xm:f>Waardelijsten!$C$3:$C$6</xm:f>
          </x14:formula1>
          <xm:sqref>F11</xm:sqref>
        </x14:dataValidation>
        <x14:dataValidation type="list" allowBlank="1" showInputMessage="1" showErrorMessage="1" xr:uid="{79D65784-3A9A-49B1-AFD5-BE8660B72D67}">
          <x14:formula1>
            <xm:f>Waardelijsten!$A$3:$A$4</xm:f>
          </x14:formula1>
          <xm:sqref>F7</xm:sqref>
        </x14:dataValidation>
        <x14:dataValidation type="list" allowBlank="1" showInputMessage="1" showErrorMessage="1" xr:uid="{7530B222-D173-48AD-A077-033930C3A267}">
          <x14:formula1>
            <xm:f>Waardelijsten!$B$3:$B$5</xm:f>
          </x14:formula1>
          <xm:sqref>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EB97-42FF-4AED-A291-492ED95EC7A1}">
  <sheetPr>
    <tabColor rgb="FF005E6A"/>
  </sheetPr>
  <dimension ref="A1:H14"/>
  <sheetViews>
    <sheetView zoomScaleNormal="100" workbookViewId="0"/>
  </sheetViews>
  <sheetFormatPr defaultRowHeight="14.4" x14ac:dyDescent="0.3"/>
  <cols>
    <col min="1" max="1" width="14.44140625" style="43" bestFit="1" customWidth="1"/>
    <col min="2" max="2" width="34.5546875" style="43" bestFit="1" customWidth="1"/>
    <col min="3" max="3" width="18.5546875" style="43" bestFit="1" customWidth="1"/>
    <col min="4" max="4" width="33.33203125" style="43" bestFit="1" customWidth="1"/>
    <col min="5" max="5" width="17.109375" style="43" bestFit="1" customWidth="1"/>
    <col min="6" max="6" width="16" style="60" bestFit="1" customWidth="1"/>
    <col min="7" max="7" width="16" style="43" customWidth="1"/>
    <col min="8" max="8" width="98" style="45"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66</v>
      </c>
      <c r="B2" s="26" t="s">
        <v>67</v>
      </c>
      <c r="C2" s="23" t="s">
        <v>60</v>
      </c>
      <c r="D2" s="76" t="s">
        <v>68</v>
      </c>
      <c r="E2" s="78" t="s">
        <v>10</v>
      </c>
      <c r="F2" s="30" t="s">
        <v>153</v>
      </c>
      <c r="G2" s="79" t="s">
        <v>2530</v>
      </c>
      <c r="H2" s="70" t="s">
        <v>69</v>
      </c>
    </row>
    <row r="3" spans="1:8" s="71" customFormat="1" ht="13.2" x14ac:dyDescent="0.3">
      <c r="A3" s="51"/>
      <c r="B3" s="27" t="s">
        <v>70</v>
      </c>
      <c r="C3" s="23" t="s">
        <v>60</v>
      </c>
      <c r="D3" s="77" t="s">
        <v>71</v>
      </c>
      <c r="E3" s="78" t="s">
        <v>10</v>
      </c>
      <c r="F3" s="30" t="s">
        <v>166</v>
      </c>
      <c r="G3" s="79" t="s">
        <v>2530</v>
      </c>
      <c r="H3" s="70" t="s">
        <v>72</v>
      </c>
    </row>
    <row r="4" spans="1:8" s="71" customFormat="1" ht="13.2" x14ac:dyDescent="0.3">
      <c r="A4" s="51"/>
      <c r="B4" s="27" t="s">
        <v>73</v>
      </c>
      <c r="C4" s="23" t="s">
        <v>60</v>
      </c>
      <c r="D4" s="77" t="s">
        <v>74</v>
      </c>
      <c r="E4" s="78" t="s">
        <v>10</v>
      </c>
      <c r="F4" s="30" t="s">
        <v>167</v>
      </c>
      <c r="G4" s="79" t="s">
        <v>2530</v>
      </c>
      <c r="H4" s="70" t="s">
        <v>75</v>
      </c>
    </row>
    <row r="5" spans="1:8" s="71" customFormat="1" ht="26.4" x14ac:dyDescent="0.3">
      <c r="A5" s="51"/>
      <c r="B5" s="86" t="s">
        <v>76</v>
      </c>
      <c r="C5" s="87" t="s">
        <v>97</v>
      </c>
      <c r="D5" s="46" t="s">
        <v>77</v>
      </c>
      <c r="E5" s="88" t="s">
        <v>78</v>
      </c>
      <c r="F5" s="30" t="s">
        <v>2500</v>
      </c>
      <c r="G5" s="66">
        <v>1</v>
      </c>
      <c r="H5" s="70" t="s">
        <v>2523</v>
      </c>
    </row>
    <row r="6" spans="1:8" s="71" customFormat="1" ht="26.4" x14ac:dyDescent="0.3">
      <c r="A6" s="51"/>
      <c r="B6" s="86" t="s">
        <v>79</v>
      </c>
      <c r="C6" s="23" t="s">
        <v>97</v>
      </c>
      <c r="D6" s="46" t="s">
        <v>80</v>
      </c>
      <c r="E6" s="88" t="s">
        <v>78</v>
      </c>
      <c r="F6" s="30" t="s">
        <v>2500</v>
      </c>
      <c r="G6" s="66">
        <v>1</v>
      </c>
      <c r="H6" s="70" t="s">
        <v>81</v>
      </c>
    </row>
    <row r="7" spans="1:8" s="71" customFormat="1" ht="26.4" x14ac:dyDescent="0.3">
      <c r="A7" s="51"/>
      <c r="B7" s="86" t="s">
        <v>82</v>
      </c>
      <c r="C7" s="87" t="s">
        <v>97</v>
      </c>
      <c r="D7" s="46" t="s">
        <v>83</v>
      </c>
      <c r="E7" s="88" t="s">
        <v>78</v>
      </c>
      <c r="F7" s="30" t="s">
        <v>2497</v>
      </c>
      <c r="G7" s="66">
        <v>1</v>
      </c>
      <c r="H7" s="70" t="s">
        <v>2524</v>
      </c>
    </row>
    <row r="8" spans="1:8" s="71" customFormat="1" ht="26.4" x14ac:dyDescent="0.3">
      <c r="A8" s="51"/>
      <c r="B8" s="86" t="s">
        <v>84</v>
      </c>
      <c r="C8" s="87" t="s">
        <v>97</v>
      </c>
      <c r="D8" s="46" t="s">
        <v>85</v>
      </c>
      <c r="E8" s="88" t="s">
        <v>78</v>
      </c>
      <c r="F8" s="30" t="s">
        <v>2500</v>
      </c>
      <c r="G8" s="66">
        <v>1</v>
      </c>
      <c r="H8" s="70" t="s">
        <v>86</v>
      </c>
    </row>
    <row r="9" spans="1:8" s="71" customFormat="1" ht="26.4" x14ac:dyDescent="0.3">
      <c r="A9" s="51"/>
      <c r="B9" s="86" t="s">
        <v>87</v>
      </c>
      <c r="C9" s="87" t="s">
        <v>97</v>
      </c>
      <c r="D9" s="46" t="s">
        <v>88</v>
      </c>
      <c r="E9" s="88" t="s">
        <v>78</v>
      </c>
      <c r="F9" s="30" t="s">
        <v>2500</v>
      </c>
      <c r="G9" s="66">
        <v>1</v>
      </c>
      <c r="H9" s="70" t="s">
        <v>2525</v>
      </c>
    </row>
    <row r="10" spans="1:8" s="71" customFormat="1" ht="26.4" x14ac:dyDescent="0.3">
      <c r="A10" s="51"/>
      <c r="B10" s="86" t="s">
        <v>89</v>
      </c>
      <c r="C10" s="87" t="s">
        <v>97</v>
      </c>
      <c r="D10" s="46" t="s">
        <v>90</v>
      </c>
      <c r="E10" s="88" t="s">
        <v>78</v>
      </c>
      <c r="F10" s="30" t="s">
        <v>2497</v>
      </c>
      <c r="G10" s="66">
        <v>1</v>
      </c>
      <c r="H10" s="70" t="s">
        <v>2526</v>
      </c>
    </row>
    <row r="11" spans="1:8" s="71" customFormat="1" ht="13.2" x14ac:dyDescent="0.3">
      <c r="A11" s="51"/>
      <c r="B11" s="86" t="s">
        <v>91</v>
      </c>
      <c r="C11" s="87" t="s">
        <v>97</v>
      </c>
      <c r="D11" s="46" t="s">
        <v>92</v>
      </c>
      <c r="E11" s="88" t="s">
        <v>78</v>
      </c>
      <c r="F11" s="30" t="s">
        <v>2500</v>
      </c>
      <c r="G11" s="66">
        <v>1</v>
      </c>
      <c r="H11" s="70" t="s">
        <v>2527</v>
      </c>
    </row>
    <row r="12" spans="1:8" s="71" customFormat="1" ht="26.4" x14ac:dyDescent="0.3">
      <c r="A12" s="51"/>
      <c r="B12" s="86" t="s">
        <v>93</v>
      </c>
      <c r="C12" s="87" t="s">
        <v>97</v>
      </c>
      <c r="D12" s="46" t="s">
        <v>94</v>
      </c>
      <c r="E12" s="88" t="s">
        <v>78</v>
      </c>
      <c r="F12" s="30" t="s">
        <v>2500</v>
      </c>
      <c r="G12" s="66">
        <v>1</v>
      </c>
      <c r="H12" s="70" t="s">
        <v>2528</v>
      </c>
    </row>
    <row r="13" spans="1:8" s="71" customFormat="1" ht="13.8" thickBot="1" x14ac:dyDescent="0.35">
      <c r="A13" s="54"/>
      <c r="B13" s="89" t="s">
        <v>95</v>
      </c>
      <c r="C13" s="90" t="s">
        <v>97</v>
      </c>
      <c r="D13" s="91" t="s">
        <v>96</v>
      </c>
      <c r="E13" s="92" t="s">
        <v>78</v>
      </c>
      <c r="F13" s="85" t="s">
        <v>2497</v>
      </c>
      <c r="G13" s="69">
        <v>1</v>
      </c>
      <c r="H13" s="72" t="s">
        <v>2529</v>
      </c>
    </row>
    <row r="14" spans="1:8" x14ac:dyDescent="0.3">
      <c r="B14" s="42"/>
    </row>
  </sheetData>
  <dataValidations disablePrompts="1" count="1">
    <dataValidation type="list" allowBlank="1" showInputMessage="1" showErrorMessage="1" sqref="F5:F13" xr:uid="{F839D3DB-E704-4398-9FC0-BBD8348FCA92}">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6172167-2CCD-4698-A401-D6E92BC691F3}">
          <x14:formula1>
            <xm:f>Waardelijsten!$D$3:$D$17</xm:f>
          </x14:formula1>
          <xm:sqref>F2:F3</xm:sqref>
        </x14:dataValidation>
        <x14:dataValidation type="list" allowBlank="1" showInputMessage="1" showErrorMessage="1" xr:uid="{8789DD1F-D9A7-4F82-8592-6097D419E242}">
          <x14:formula1>
            <xm:f>Waardelijsten!$F$3:$F$8</xm:f>
          </x14:formula1>
          <xm:sqref>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F4B2-F33B-4239-B759-2488452EC446}">
  <sheetPr>
    <tabColor theme="9" tint="0.59999389629810485"/>
  </sheetPr>
  <dimension ref="A1:H11"/>
  <sheetViews>
    <sheetView zoomScaleNormal="100" workbookViewId="0"/>
  </sheetViews>
  <sheetFormatPr defaultRowHeight="14.4" x14ac:dyDescent="0.3"/>
  <cols>
    <col min="1" max="1" width="10" style="43" bestFit="1" customWidth="1"/>
    <col min="2" max="2" width="22.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98</v>
      </c>
      <c r="B2" s="26" t="s">
        <v>99</v>
      </c>
      <c r="C2" s="23" t="s">
        <v>104</v>
      </c>
      <c r="D2" s="13" t="s">
        <v>105</v>
      </c>
      <c r="E2" s="14" t="s">
        <v>102</v>
      </c>
      <c r="F2" s="96">
        <v>1496</v>
      </c>
      <c r="G2" s="66">
        <v>1</v>
      </c>
      <c r="H2" s="70" t="s">
        <v>2510</v>
      </c>
    </row>
    <row r="3" spans="1:8" s="71" customFormat="1" ht="13.2" x14ac:dyDescent="0.3">
      <c r="A3" s="51"/>
      <c r="B3" s="27" t="s">
        <v>100</v>
      </c>
      <c r="C3" s="23" t="s">
        <v>2538</v>
      </c>
      <c r="D3" s="15" t="s">
        <v>106</v>
      </c>
      <c r="E3" s="14" t="s">
        <v>103</v>
      </c>
      <c r="F3" s="97">
        <v>5123</v>
      </c>
      <c r="G3" s="66">
        <v>1</v>
      </c>
      <c r="H3" s="70" t="s">
        <v>2511</v>
      </c>
    </row>
    <row r="4" spans="1:8" s="71" customFormat="1" ht="53.4" thickBot="1" x14ac:dyDescent="0.35">
      <c r="A4" s="54"/>
      <c r="B4" s="55" t="s">
        <v>101</v>
      </c>
      <c r="C4" s="56" t="s">
        <v>60</v>
      </c>
      <c r="D4" s="57" t="s">
        <v>107</v>
      </c>
      <c r="E4" s="58" t="s">
        <v>10</v>
      </c>
      <c r="F4" s="85" t="s">
        <v>171</v>
      </c>
      <c r="G4" s="69">
        <v>1</v>
      </c>
      <c r="H4" s="72" t="s">
        <v>2512</v>
      </c>
    </row>
    <row r="5" spans="1:8" s="41" customFormat="1" x14ac:dyDescent="0.3">
      <c r="A5" s="43"/>
      <c r="B5" s="43"/>
      <c r="C5" s="43"/>
      <c r="D5" s="43"/>
      <c r="E5" s="43"/>
      <c r="F5" s="60"/>
      <c r="G5" s="43"/>
      <c r="H5" s="43"/>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DFCD31-D884-4CCF-81E3-ECBFFAEEC436}">
          <x14:formula1>
            <xm:f>Waardelijsten!$J$3:$J$5</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9787-FA2D-4ED9-A678-3758C211EC85}">
  <sheetPr>
    <tabColor theme="9" tint="0.59999389629810485"/>
  </sheetPr>
  <dimension ref="A1:H12"/>
  <sheetViews>
    <sheetView zoomScaleNormal="100" workbookViewId="0"/>
  </sheetViews>
  <sheetFormatPr defaultRowHeight="14.4" x14ac:dyDescent="0.3"/>
  <cols>
    <col min="1" max="1" width="20.33203125" style="43" bestFit="1" customWidth="1"/>
    <col min="2" max="2" width="31.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63" customFormat="1" ht="18.600000000000001" thickBot="1" x14ac:dyDescent="0.4">
      <c r="A1" s="48" t="s">
        <v>46</v>
      </c>
      <c r="B1" s="49" t="s">
        <v>34</v>
      </c>
      <c r="C1" s="49" t="s">
        <v>55</v>
      </c>
      <c r="D1" s="49" t="s">
        <v>35</v>
      </c>
      <c r="E1" s="49" t="s">
        <v>56</v>
      </c>
      <c r="F1" s="59" t="s">
        <v>63</v>
      </c>
      <c r="G1" s="49" t="s">
        <v>64</v>
      </c>
      <c r="H1" s="50" t="s">
        <v>22</v>
      </c>
    </row>
    <row r="2" spans="1:8" s="74" customFormat="1" ht="26.4" x14ac:dyDescent="0.3">
      <c r="A2" s="52" t="s">
        <v>108</v>
      </c>
      <c r="B2" s="61" t="s">
        <v>114</v>
      </c>
      <c r="C2" s="24" t="s">
        <v>61</v>
      </c>
      <c r="D2" s="62" t="s">
        <v>110</v>
      </c>
      <c r="E2" s="20" t="s">
        <v>8</v>
      </c>
      <c r="F2" s="98" t="s">
        <v>2501</v>
      </c>
      <c r="G2" s="67">
        <v>1</v>
      </c>
      <c r="H2" s="73" t="s">
        <v>119</v>
      </c>
    </row>
    <row r="3" spans="1:8" s="71" customFormat="1" ht="13.2" x14ac:dyDescent="0.3">
      <c r="A3" s="51" t="s">
        <v>109</v>
      </c>
      <c r="B3" s="27" t="s">
        <v>117</v>
      </c>
      <c r="C3" s="23" t="s">
        <v>118</v>
      </c>
      <c r="D3" s="15" t="s">
        <v>111</v>
      </c>
      <c r="E3" s="14" t="s">
        <v>9</v>
      </c>
      <c r="F3" s="99">
        <v>43398</v>
      </c>
      <c r="G3" s="66">
        <v>1</v>
      </c>
      <c r="H3" s="70" t="s">
        <v>120</v>
      </c>
    </row>
    <row r="4" spans="1:8" s="71" customFormat="1" ht="29.4" customHeight="1" x14ac:dyDescent="0.3">
      <c r="A4" s="51"/>
      <c r="B4" s="27" t="s">
        <v>116</v>
      </c>
      <c r="C4" s="23" t="s">
        <v>60</v>
      </c>
      <c r="D4" s="15" t="s">
        <v>112</v>
      </c>
      <c r="E4" s="14" t="s">
        <v>10</v>
      </c>
      <c r="F4" s="30" t="s">
        <v>181</v>
      </c>
      <c r="G4" s="66">
        <v>1</v>
      </c>
      <c r="H4" s="70" t="s">
        <v>121</v>
      </c>
    </row>
    <row r="5" spans="1:8" s="71" customFormat="1" ht="13.8" thickBot="1" x14ac:dyDescent="0.35">
      <c r="A5" s="54"/>
      <c r="B5" s="55" t="s">
        <v>115</v>
      </c>
      <c r="C5" s="56" t="s">
        <v>60</v>
      </c>
      <c r="D5" s="57" t="s">
        <v>113</v>
      </c>
      <c r="E5" s="58" t="s">
        <v>10</v>
      </c>
      <c r="F5" s="85" t="s">
        <v>193</v>
      </c>
      <c r="G5" s="69">
        <v>1</v>
      </c>
      <c r="H5" s="72" t="s">
        <v>122</v>
      </c>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3"/>
      <c r="C8" s="43"/>
      <c r="D8" s="43"/>
      <c r="E8" s="43"/>
      <c r="F8" s="60"/>
      <c r="G8" s="43"/>
      <c r="H8" s="43"/>
    </row>
    <row r="9" spans="1:8" s="41" customFormat="1" x14ac:dyDescent="0.3">
      <c r="A9" s="43"/>
      <c r="B9" s="43"/>
      <c r="C9" s="43"/>
      <c r="D9" s="43"/>
      <c r="E9" s="43"/>
      <c r="F9" s="60"/>
      <c r="G9" s="43"/>
      <c r="H9" s="43"/>
    </row>
    <row r="10" spans="1:8" s="41" customFormat="1" ht="27" customHeight="1" x14ac:dyDescent="0.3">
      <c r="A10" s="43"/>
      <c r="B10" s="43"/>
      <c r="C10" s="43"/>
      <c r="D10" s="43"/>
      <c r="E10" s="43"/>
      <c r="F10" s="60"/>
      <c r="G10" s="43"/>
      <c r="H10" s="43"/>
    </row>
    <row r="11" spans="1:8" x14ac:dyDescent="0.3">
      <c r="B11" s="42"/>
    </row>
    <row r="12" spans="1:8" x14ac:dyDescent="0.3">
      <c r="B12"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6B6B30-3519-4146-9388-37400F1A5B87}">
          <x14:formula1>
            <xm:f>Waardelijsten!$G$3:$G$91</xm:f>
          </x14:formula1>
          <xm:sqref>F4</xm:sqref>
        </x14:dataValidation>
        <x14:dataValidation type="list" allowBlank="1" showInputMessage="1" showErrorMessage="1" xr:uid="{86AEA17E-76DA-4C2B-BFEB-B1DC41DE15EC}">
          <x14:formula1>
            <xm:f>Waardelijsten!$H$3:$H$474</xm:f>
          </x14:formula1>
          <xm:sqref>F5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EF74-3FB8-49DF-A04A-DC19F8AAD20D}">
  <sheetPr>
    <tabColor theme="9" tint="0.59999389629810485"/>
  </sheetPr>
  <dimension ref="A1:H11"/>
  <sheetViews>
    <sheetView zoomScaleNormal="100" workbookViewId="0"/>
  </sheetViews>
  <sheetFormatPr defaultRowHeight="14.4" x14ac:dyDescent="0.3"/>
  <cols>
    <col min="1" max="1" width="9.5546875" style="43" bestFit="1" customWidth="1"/>
    <col min="2" max="2" width="25.77734375" style="43"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134.88671875" style="64"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65" t="s">
        <v>22</v>
      </c>
    </row>
    <row r="2" spans="1:8" s="71" customFormat="1" ht="13.2" x14ac:dyDescent="0.3">
      <c r="A2" s="51" t="s">
        <v>31</v>
      </c>
      <c r="B2" s="26" t="s">
        <v>105</v>
      </c>
      <c r="C2" s="23" t="s">
        <v>104</v>
      </c>
      <c r="D2" s="46" t="s">
        <v>105</v>
      </c>
      <c r="E2" s="14" t="s">
        <v>102</v>
      </c>
      <c r="F2" s="96">
        <v>1522</v>
      </c>
      <c r="G2" s="66">
        <v>1</v>
      </c>
      <c r="H2" s="80" t="s">
        <v>148</v>
      </c>
    </row>
    <row r="3" spans="1:8" s="71" customFormat="1" ht="13.2" x14ac:dyDescent="0.3">
      <c r="A3" s="51"/>
      <c r="B3" s="27" t="s">
        <v>123</v>
      </c>
      <c r="C3" s="23" t="s">
        <v>2538</v>
      </c>
      <c r="D3" s="47" t="s">
        <v>127</v>
      </c>
      <c r="E3" s="14" t="s">
        <v>103</v>
      </c>
      <c r="F3" s="30" t="s">
        <v>2502</v>
      </c>
      <c r="G3" s="66">
        <v>1</v>
      </c>
      <c r="H3" s="80" t="s">
        <v>130</v>
      </c>
    </row>
    <row r="4" spans="1:8" s="71" customFormat="1" ht="13.2" x14ac:dyDescent="0.3">
      <c r="A4" s="51"/>
      <c r="B4" s="27" t="s">
        <v>124</v>
      </c>
      <c r="C4" s="23" t="s">
        <v>60</v>
      </c>
      <c r="D4" s="77" t="s">
        <v>128</v>
      </c>
      <c r="E4" s="78" t="s">
        <v>10</v>
      </c>
      <c r="F4" s="30" t="s">
        <v>170</v>
      </c>
      <c r="G4" s="79" t="s">
        <v>2530</v>
      </c>
      <c r="H4" s="80" t="s">
        <v>131</v>
      </c>
    </row>
    <row r="5" spans="1:8" s="71" customFormat="1" ht="26.4" x14ac:dyDescent="0.3">
      <c r="A5" s="51"/>
      <c r="B5" s="86" t="s">
        <v>125</v>
      </c>
      <c r="C5" s="23" t="s">
        <v>2538</v>
      </c>
      <c r="D5" s="76" t="s">
        <v>129</v>
      </c>
      <c r="E5" s="100" t="s">
        <v>103</v>
      </c>
      <c r="F5" s="30">
        <v>2</v>
      </c>
      <c r="G5" s="79" t="s">
        <v>2530</v>
      </c>
      <c r="H5" s="80" t="s">
        <v>132</v>
      </c>
    </row>
    <row r="6" spans="1:8" s="71" customFormat="1" ht="27" thickBot="1" x14ac:dyDescent="0.35">
      <c r="A6" s="54"/>
      <c r="B6" s="89" t="s">
        <v>126</v>
      </c>
      <c r="C6" s="56" t="s">
        <v>60</v>
      </c>
      <c r="D6" s="91" t="s">
        <v>107</v>
      </c>
      <c r="E6" s="92" t="s">
        <v>10</v>
      </c>
      <c r="F6" s="85" t="s">
        <v>171</v>
      </c>
      <c r="G6" s="75">
        <v>1</v>
      </c>
      <c r="H6" s="101" t="s">
        <v>149</v>
      </c>
    </row>
    <row r="7" spans="1:8" s="41" customFormat="1" x14ac:dyDescent="0.3">
      <c r="A7" s="43"/>
      <c r="B7" s="43"/>
      <c r="C7" s="43"/>
      <c r="D7" s="43"/>
      <c r="E7" s="43"/>
      <c r="F7" s="60"/>
      <c r="G7" s="43"/>
      <c r="H7" s="64"/>
    </row>
    <row r="8" spans="1:8" s="41" customFormat="1" x14ac:dyDescent="0.3">
      <c r="A8" s="43"/>
      <c r="B8" s="42"/>
      <c r="C8" s="43"/>
      <c r="D8" s="43"/>
      <c r="E8" s="43"/>
      <c r="F8" s="60"/>
      <c r="G8" s="43"/>
      <c r="H8" s="64"/>
    </row>
    <row r="9" spans="1:8" s="41" customFormat="1" x14ac:dyDescent="0.3">
      <c r="A9" s="43"/>
      <c r="B9" s="42"/>
      <c r="C9" s="43"/>
      <c r="D9" s="43"/>
      <c r="E9" s="43"/>
      <c r="F9" s="60"/>
      <c r="G9" s="43"/>
      <c r="H9" s="64"/>
    </row>
    <row r="10" spans="1:8" s="41" customFormat="1" x14ac:dyDescent="0.3">
      <c r="A10" s="43"/>
      <c r="B10" s="43"/>
      <c r="C10" s="43"/>
      <c r="D10" s="43"/>
      <c r="E10" s="43"/>
      <c r="F10" s="60"/>
      <c r="G10" s="43"/>
      <c r="H10" s="64"/>
    </row>
    <row r="11" spans="1:8" s="41" customFormat="1" x14ac:dyDescent="0.3">
      <c r="A11" s="43"/>
      <c r="B11" s="43"/>
      <c r="C11" s="43"/>
      <c r="D11" s="43"/>
      <c r="E11" s="43"/>
      <c r="F11" s="60"/>
      <c r="G11" s="43"/>
      <c r="H11" s="6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9689552-47DC-4653-8172-F63E3A37E792}">
          <x14:formula1>
            <xm:f>Waardelijsten!$I$3:$I$5</xm:f>
          </x14:formula1>
          <xm:sqref>F4</xm:sqref>
        </x14:dataValidation>
        <x14:dataValidation type="list" allowBlank="1" showInputMessage="1" showErrorMessage="1" xr:uid="{FB7C1441-AD09-414C-A705-7AA0C72D0F20}">
          <x14:formula1>
            <xm:f>Waardelijsten!$J$3:$J$5</xm:f>
          </x14:formula1>
          <xm:sqref>F6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85CA-8775-4872-85A2-D421E26E21A4}">
  <sheetPr>
    <tabColor theme="9" tint="0.59999389629810485"/>
  </sheetPr>
  <dimension ref="A1:H11"/>
  <sheetViews>
    <sheetView zoomScaleNormal="100" workbookViewId="0"/>
  </sheetViews>
  <sheetFormatPr defaultRowHeight="14.4" x14ac:dyDescent="0.3"/>
  <cols>
    <col min="1" max="1" width="12.109375" style="43" bestFit="1" customWidth="1"/>
    <col min="2" max="2" width="14.21875" style="43" bestFit="1" customWidth="1"/>
    <col min="3" max="3" width="18.5546875" style="43" bestFit="1" customWidth="1"/>
    <col min="4" max="4" width="17.21875" style="43" bestFit="1" customWidth="1"/>
    <col min="5" max="5" width="17.109375" style="43" bestFit="1" customWidth="1"/>
    <col min="6" max="6" width="19.33203125" style="60" bestFit="1" customWidth="1"/>
    <col min="7" max="7" width="16" style="43" customWidth="1"/>
    <col min="8" max="8" width="91.554687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133</v>
      </c>
      <c r="B2" s="26" t="s">
        <v>104</v>
      </c>
      <c r="C2" s="23" t="s">
        <v>104</v>
      </c>
      <c r="D2" s="46" t="s">
        <v>139</v>
      </c>
      <c r="E2" s="14" t="s">
        <v>102</v>
      </c>
      <c r="F2" s="96">
        <v>1496</v>
      </c>
      <c r="G2" s="66"/>
      <c r="H2" s="70" t="s">
        <v>2517</v>
      </c>
    </row>
    <row r="3" spans="1:8" s="71" customFormat="1" ht="39.6" x14ac:dyDescent="0.3">
      <c r="A3" s="51"/>
      <c r="B3" s="27" t="s">
        <v>134</v>
      </c>
      <c r="C3" s="23" t="s">
        <v>60</v>
      </c>
      <c r="D3" s="47" t="s">
        <v>140</v>
      </c>
      <c r="E3" s="14" t="s">
        <v>10</v>
      </c>
      <c r="F3" s="30" t="s">
        <v>2253</v>
      </c>
      <c r="G3" s="66">
        <v>1</v>
      </c>
      <c r="H3" s="70" t="s">
        <v>2516</v>
      </c>
    </row>
    <row r="4" spans="1:8" s="71" customFormat="1" ht="39.6" x14ac:dyDescent="0.3">
      <c r="A4" s="51"/>
      <c r="B4" s="27" t="s">
        <v>135</v>
      </c>
      <c r="C4" s="23" t="s">
        <v>147</v>
      </c>
      <c r="D4" s="47" t="s">
        <v>141</v>
      </c>
      <c r="E4" s="14" t="s">
        <v>145</v>
      </c>
      <c r="F4" s="30" t="s">
        <v>162</v>
      </c>
      <c r="G4" s="66">
        <v>1</v>
      </c>
      <c r="H4" s="70" t="s">
        <v>2518</v>
      </c>
    </row>
    <row r="5" spans="1:8" s="71" customFormat="1" ht="13.2" x14ac:dyDescent="0.3">
      <c r="A5" s="51"/>
      <c r="B5" s="86" t="s">
        <v>136</v>
      </c>
      <c r="C5" s="23" t="s">
        <v>60</v>
      </c>
      <c r="D5" s="46" t="s">
        <v>142</v>
      </c>
      <c r="E5" s="88" t="s">
        <v>10</v>
      </c>
      <c r="F5" s="30" t="s">
        <v>688</v>
      </c>
      <c r="G5" s="66">
        <v>1</v>
      </c>
      <c r="H5" s="70" t="s">
        <v>146</v>
      </c>
    </row>
    <row r="6" spans="1:8" s="71" customFormat="1" ht="13.2" x14ac:dyDescent="0.3">
      <c r="A6" s="51"/>
      <c r="B6" s="86" t="s">
        <v>137</v>
      </c>
      <c r="C6" s="23" t="s">
        <v>60</v>
      </c>
      <c r="D6" s="46" t="s">
        <v>143</v>
      </c>
      <c r="E6" s="88" t="s">
        <v>10</v>
      </c>
      <c r="F6" s="30" t="s">
        <v>2513</v>
      </c>
      <c r="G6" s="66">
        <v>1</v>
      </c>
      <c r="H6" s="70" t="s">
        <v>2515</v>
      </c>
    </row>
    <row r="7" spans="1:8" s="71" customFormat="1" ht="27" thickBot="1" x14ac:dyDescent="0.35">
      <c r="A7" s="54"/>
      <c r="B7" s="89" t="s">
        <v>138</v>
      </c>
      <c r="C7" s="90" t="s">
        <v>60</v>
      </c>
      <c r="D7" s="91" t="s">
        <v>144</v>
      </c>
      <c r="E7" s="92" t="s">
        <v>10</v>
      </c>
      <c r="F7" s="85" t="s">
        <v>2514</v>
      </c>
      <c r="G7" s="69">
        <v>1</v>
      </c>
      <c r="H7" s="72" t="s">
        <v>2519</v>
      </c>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48734A5-B2C3-42BF-8B7B-FED2194C5C98}">
          <x14:formula1>
            <xm:f>Waardelijsten!$M$3:$M$587</xm:f>
          </x14:formula1>
          <xm:sqref>F4</xm:sqref>
        </x14:dataValidation>
        <x14:dataValidation type="list" allowBlank="1" showInputMessage="1" showErrorMessage="1" xr:uid="{D0EA9624-E7C2-4BAE-88E6-3156F45CD6A3}">
          <x14:formula1>
            <xm:f>Waardelijsten!$K$3:$K$587</xm:f>
          </x14:formula1>
          <xm:sqref>F5</xm:sqref>
        </x14:dataValidation>
        <x14:dataValidation type="list" allowBlank="1" showInputMessage="1" showErrorMessage="1" xr:uid="{694AB4AC-BD26-4811-B810-66E63CDD7742}">
          <x14:formula1>
            <xm:f>Waardelijsten!$L$3:$L$11</xm:f>
          </x14:formula1>
          <xm:sqref>F6</xm:sqref>
        </x14:dataValidation>
        <x14:dataValidation type="list" allowBlank="1" showInputMessage="1" showErrorMessage="1" xr:uid="{FCE59C71-8836-4B7C-B37C-6AC7498B9D5B}">
          <x14:formula1>
            <xm:f>Waardelijsten!$O$3:$O$11</xm:f>
          </x14:formula1>
          <xm:sqref>F7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3BA-1BB1-4EE4-B085-BA4B1674DC11}">
  <sheetPr>
    <tabColor theme="9" tint="0.59999389629810485"/>
  </sheetPr>
  <dimension ref="A1:O587"/>
  <sheetViews>
    <sheetView workbookViewId="0"/>
  </sheetViews>
  <sheetFormatPr defaultRowHeight="14.4" x14ac:dyDescent="0.3"/>
  <cols>
    <col min="1" max="1" width="28.44140625" bestFit="1" customWidth="1"/>
    <col min="2" max="2" width="23.21875" bestFit="1" customWidth="1"/>
    <col min="3" max="3" width="17.88671875" bestFit="1" customWidth="1"/>
    <col min="4" max="4" width="14.88671875" bestFit="1" customWidth="1"/>
    <col min="5" max="5" width="15.5546875" bestFit="1" customWidth="1"/>
    <col min="6" max="6" width="13.88671875" bestFit="1" customWidth="1"/>
    <col min="7" max="7" width="18.44140625" bestFit="1" customWidth="1"/>
    <col min="8" max="8" width="16.109375" bestFit="1" customWidth="1"/>
    <col min="9" max="9" width="12.21875" bestFit="1" customWidth="1"/>
    <col min="10" max="10" width="18.88671875" bestFit="1" customWidth="1"/>
    <col min="11" max="11" width="58" bestFit="1" customWidth="1"/>
    <col min="12" max="12" width="12.21875" bestFit="1" customWidth="1"/>
    <col min="13" max="13" width="13.44140625" bestFit="1" customWidth="1"/>
    <col min="14" max="14" width="12.21875" bestFit="1" customWidth="1"/>
    <col min="15" max="15" width="15" bestFit="1" customWidth="1"/>
  </cols>
  <sheetData>
    <row r="1" spans="1:15" s="33" customFormat="1" x14ac:dyDescent="0.3">
      <c r="A1" s="31" t="s">
        <v>41</v>
      </c>
      <c r="B1" s="32" t="s">
        <v>44</v>
      </c>
      <c r="C1" s="32" t="s">
        <v>45</v>
      </c>
      <c r="D1" s="32" t="s">
        <v>68</v>
      </c>
      <c r="E1" s="32" t="s">
        <v>71</v>
      </c>
      <c r="F1" s="32" t="s">
        <v>74</v>
      </c>
      <c r="G1" s="32" t="s">
        <v>112</v>
      </c>
      <c r="H1" s="32" t="s">
        <v>113</v>
      </c>
      <c r="I1" s="32" t="s">
        <v>128</v>
      </c>
      <c r="J1" s="32" t="s">
        <v>107</v>
      </c>
      <c r="K1" s="32" t="s">
        <v>142</v>
      </c>
      <c r="L1" s="32" t="s">
        <v>143</v>
      </c>
      <c r="M1" s="32" t="s">
        <v>140</v>
      </c>
      <c r="N1" s="32" t="s">
        <v>141</v>
      </c>
      <c r="O1" s="82" t="s">
        <v>144</v>
      </c>
    </row>
    <row r="2" spans="1:15" ht="15" thickBot="1" x14ac:dyDescent="0.35">
      <c r="A2" s="34" t="s">
        <v>10</v>
      </c>
      <c r="B2" s="35" t="s">
        <v>10</v>
      </c>
      <c r="C2" s="35" t="s">
        <v>10</v>
      </c>
      <c r="D2" s="35" t="s">
        <v>10</v>
      </c>
      <c r="E2" s="35" t="s">
        <v>10</v>
      </c>
      <c r="F2" s="35" t="s">
        <v>10</v>
      </c>
      <c r="G2" s="35" t="s">
        <v>10</v>
      </c>
      <c r="H2" s="35" t="s">
        <v>10</v>
      </c>
      <c r="I2" s="35" t="s">
        <v>10</v>
      </c>
      <c r="J2" s="35" t="s">
        <v>10</v>
      </c>
      <c r="K2" s="35" t="s">
        <v>10</v>
      </c>
      <c r="L2" s="35" t="s">
        <v>10</v>
      </c>
      <c r="M2" s="35" t="s">
        <v>10</v>
      </c>
      <c r="N2" s="35" t="s">
        <v>10</v>
      </c>
      <c r="O2" s="36" t="s">
        <v>10</v>
      </c>
    </row>
    <row r="3" spans="1:15" x14ac:dyDescent="0.3">
      <c r="A3" s="37" t="s">
        <v>150</v>
      </c>
      <c r="B3" t="s">
        <v>151</v>
      </c>
      <c r="C3" t="s">
        <v>152</v>
      </c>
      <c r="D3" t="s">
        <v>153</v>
      </c>
      <c r="E3" t="s">
        <v>153</v>
      </c>
      <c r="F3" t="s">
        <v>154</v>
      </c>
      <c r="G3" t="s">
        <v>155</v>
      </c>
      <c r="H3" t="s">
        <v>156</v>
      </c>
      <c r="I3" t="s">
        <v>157</v>
      </c>
      <c r="J3" t="s">
        <v>158</v>
      </c>
      <c r="K3" t="s">
        <v>159</v>
      </c>
      <c r="L3" t="s">
        <v>160</v>
      </c>
      <c r="M3" t="s">
        <v>161</v>
      </c>
      <c r="N3" s="38">
        <v>155998</v>
      </c>
      <c r="O3" t="s">
        <v>162</v>
      </c>
    </row>
    <row r="4" spans="1:15" x14ac:dyDescent="0.3">
      <c r="A4" s="37" t="s">
        <v>163</v>
      </c>
      <c r="B4" t="s">
        <v>164</v>
      </c>
      <c r="C4" t="s">
        <v>165</v>
      </c>
      <c r="D4" t="s">
        <v>166</v>
      </c>
      <c r="E4" t="s">
        <v>166</v>
      </c>
      <c r="F4" t="s">
        <v>167</v>
      </c>
      <c r="G4" t="s">
        <v>168</v>
      </c>
      <c r="H4" t="s">
        <v>169</v>
      </c>
      <c r="I4" t="s">
        <v>170</v>
      </c>
      <c r="J4" t="s">
        <v>171</v>
      </c>
      <c r="K4" t="s">
        <v>172</v>
      </c>
      <c r="L4" t="s">
        <v>173</v>
      </c>
      <c r="M4" t="s">
        <v>174</v>
      </c>
      <c r="N4" t="s">
        <v>175</v>
      </c>
      <c r="O4" t="s">
        <v>176</v>
      </c>
    </row>
    <row r="5" spans="1:15" x14ac:dyDescent="0.3">
      <c r="A5" s="37"/>
      <c r="B5" t="s">
        <v>177</v>
      </c>
      <c r="C5" t="s">
        <v>178</v>
      </c>
      <c r="D5" t="s">
        <v>179</v>
      </c>
      <c r="E5" t="s">
        <v>179</v>
      </c>
      <c r="F5" t="s">
        <v>180</v>
      </c>
      <c r="G5" t="s">
        <v>181</v>
      </c>
      <c r="H5" t="s">
        <v>182</v>
      </c>
      <c r="J5" t="s">
        <v>183</v>
      </c>
      <c r="K5" t="s">
        <v>184</v>
      </c>
      <c r="L5" t="s">
        <v>185</v>
      </c>
      <c r="M5" t="s">
        <v>186</v>
      </c>
      <c r="N5" t="s">
        <v>187</v>
      </c>
      <c r="O5" t="s">
        <v>188</v>
      </c>
    </row>
    <row r="6" spans="1:15" x14ac:dyDescent="0.3">
      <c r="A6" s="37"/>
      <c r="C6" t="s">
        <v>189</v>
      </c>
      <c r="D6" t="s">
        <v>190</v>
      </c>
      <c r="E6" t="s">
        <v>190</v>
      </c>
      <c r="F6" t="s">
        <v>191</v>
      </c>
      <c r="G6" t="s">
        <v>192</v>
      </c>
      <c r="H6" t="s">
        <v>193</v>
      </c>
      <c r="K6" t="s">
        <v>194</v>
      </c>
      <c r="L6" t="s">
        <v>195</v>
      </c>
      <c r="M6" t="s">
        <v>196</v>
      </c>
      <c r="N6" t="s">
        <v>197</v>
      </c>
      <c r="O6" t="s">
        <v>198</v>
      </c>
    </row>
    <row r="7" spans="1:15" x14ac:dyDescent="0.3">
      <c r="A7" s="37"/>
      <c r="D7" t="s">
        <v>199</v>
      </c>
      <c r="E7" t="s">
        <v>199</v>
      </c>
      <c r="F7" t="s">
        <v>200</v>
      </c>
      <c r="G7" t="s">
        <v>201</v>
      </c>
      <c r="H7" t="s">
        <v>202</v>
      </c>
      <c r="K7" t="s">
        <v>203</v>
      </c>
      <c r="L7" s="38">
        <v>1</v>
      </c>
      <c r="M7" t="s">
        <v>204</v>
      </c>
      <c r="N7" t="s">
        <v>205</v>
      </c>
      <c r="O7" t="s">
        <v>206</v>
      </c>
    </row>
    <row r="8" spans="1:15" x14ac:dyDescent="0.3">
      <c r="A8" s="37"/>
      <c r="D8" t="s">
        <v>207</v>
      </c>
      <c r="E8" t="s">
        <v>207</v>
      </c>
      <c r="G8" t="s">
        <v>208</v>
      </c>
      <c r="H8" t="s">
        <v>209</v>
      </c>
      <c r="K8" t="s">
        <v>210</v>
      </c>
      <c r="L8" t="s">
        <v>211</v>
      </c>
      <c r="M8" t="s">
        <v>212</v>
      </c>
      <c r="N8" t="s">
        <v>213</v>
      </c>
      <c r="O8" t="s">
        <v>214</v>
      </c>
    </row>
    <row r="9" spans="1:15" x14ac:dyDescent="0.3">
      <c r="A9" s="37"/>
      <c r="D9" t="s">
        <v>215</v>
      </c>
      <c r="E9" t="s">
        <v>215</v>
      </c>
      <c r="G9" t="s">
        <v>216</v>
      </c>
      <c r="H9" t="s">
        <v>217</v>
      </c>
      <c r="K9" t="s">
        <v>218</v>
      </c>
      <c r="L9" t="s">
        <v>219</v>
      </c>
      <c r="M9" t="s">
        <v>220</v>
      </c>
      <c r="N9" t="s">
        <v>221</v>
      </c>
      <c r="O9" t="s">
        <v>222</v>
      </c>
    </row>
    <row r="10" spans="1:15" x14ac:dyDescent="0.3">
      <c r="A10" s="37"/>
      <c r="D10" t="s">
        <v>223</v>
      </c>
      <c r="E10" t="s">
        <v>223</v>
      </c>
      <c r="G10" t="s">
        <v>224</v>
      </c>
      <c r="H10" t="s">
        <v>225</v>
      </c>
      <c r="K10" t="s">
        <v>226</v>
      </c>
      <c r="L10" t="s">
        <v>227</v>
      </c>
      <c r="M10" t="s">
        <v>228</v>
      </c>
      <c r="N10" t="s">
        <v>229</v>
      </c>
      <c r="O10" t="s">
        <v>230</v>
      </c>
    </row>
    <row r="11" spans="1:15" x14ac:dyDescent="0.3">
      <c r="A11" s="37"/>
      <c r="D11" t="s">
        <v>231</v>
      </c>
      <c r="E11" t="s">
        <v>231</v>
      </c>
      <c r="G11" t="s">
        <v>232</v>
      </c>
      <c r="H11" t="s">
        <v>233</v>
      </c>
      <c r="K11" t="s">
        <v>234</v>
      </c>
      <c r="L11" t="s">
        <v>235</v>
      </c>
      <c r="M11" t="s">
        <v>236</v>
      </c>
      <c r="N11" t="s">
        <v>237</v>
      </c>
      <c r="O11" t="s">
        <v>238</v>
      </c>
    </row>
    <row r="12" spans="1:15" x14ac:dyDescent="0.3">
      <c r="A12" s="37"/>
      <c r="D12" t="s">
        <v>239</v>
      </c>
      <c r="E12" t="s">
        <v>239</v>
      </c>
      <c r="G12" t="s">
        <v>240</v>
      </c>
      <c r="H12" t="s">
        <v>241</v>
      </c>
      <c r="K12" t="s">
        <v>242</v>
      </c>
      <c r="M12" t="s">
        <v>243</v>
      </c>
      <c r="N12" t="s">
        <v>244</v>
      </c>
    </row>
    <row r="13" spans="1:15" x14ac:dyDescent="0.3">
      <c r="A13" s="37"/>
      <c r="D13" t="s">
        <v>245</v>
      </c>
      <c r="E13" t="s">
        <v>245</v>
      </c>
      <c r="G13" t="s">
        <v>246</v>
      </c>
      <c r="H13" t="s">
        <v>247</v>
      </c>
      <c r="K13" t="s">
        <v>248</v>
      </c>
      <c r="M13" t="s">
        <v>249</v>
      </c>
      <c r="N13" t="s">
        <v>250</v>
      </c>
    </row>
    <row r="14" spans="1:15" x14ac:dyDescent="0.3">
      <c r="A14" s="37"/>
      <c r="D14" t="s">
        <v>251</v>
      </c>
      <c r="E14" t="s">
        <v>251</v>
      </c>
      <c r="G14" t="s">
        <v>252</v>
      </c>
      <c r="H14" t="s">
        <v>253</v>
      </c>
      <c r="K14" t="s">
        <v>254</v>
      </c>
      <c r="M14" t="s">
        <v>255</v>
      </c>
      <c r="N14" t="s">
        <v>256</v>
      </c>
    </row>
    <row r="15" spans="1:15" x14ac:dyDescent="0.3">
      <c r="A15" s="37"/>
      <c r="D15" t="s">
        <v>257</v>
      </c>
      <c r="E15" t="s">
        <v>257</v>
      </c>
      <c r="G15" t="s">
        <v>258</v>
      </c>
      <c r="H15" t="s">
        <v>259</v>
      </c>
      <c r="K15" t="s">
        <v>260</v>
      </c>
      <c r="M15" t="s">
        <v>261</v>
      </c>
      <c r="N15" t="s">
        <v>262</v>
      </c>
    </row>
    <row r="16" spans="1:15" x14ac:dyDescent="0.3">
      <c r="A16" s="37"/>
      <c r="D16" t="s">
        <v>263</v>
      </c>
      <c r="E16" t="s">
        <v>263</v>
      </c>
      <c r="G16" t="s">
        <v>264</v>
      </c>
      <c r="H16" t="s">
        <v>265</v>
      </c>
      <c r="K16" t="s">
        <v>266</v>
      </c>
      <c r="M16" t="s">
        <v>267</v>
      </c>
      <c r="N16" t="s">
        <v>268</v>
      </c>
    </row>
    <row r="17" spans="1:14" x14ac:dyDescent="0.3">
      <c r="A17" s="37"/>
      <c r="G17" t="s">
        <v>269</v>
      </c>
      <c r="H17" t="s">
        <v>270</v>
      </c>
      <c r="K17" t="s">
        <v>271</v>
      </c>
      <c r="M17" t="s">
        <v>272</v>
      </c>
      <c r="N17" t="s">
        <v>273</v>
      </c>
    </row>
    <row r="18" spans="1:14" x14ac:dyDescent="0.3">
      <c r="A18" s="37"/>
      <c r="G18" t="s">
        <v>274</v>
      </c>
      <c r="H18" t="s">
        <v>275</v>
      </c>
      <c r="K18" t="s">
        <v>276</v>
      </c>
      <c r="M18" t="s">
        <v>277</v>
      </c>
      <c r="N18" t="s">
        <v>278</v>
      </c>
    </row>
    <row r="19" spans="1:14" x14ac:dyDescent="0.3">
      <c r="A19" s="37"/>
      <c r="G19" t="s">
        <v>279</v>
      </c>
      <c r="H19" t="s">
        <v>280</v>
      </c>
      <c r="K19" t="s">
        <v>281</v>
      </c>
      <c r="M19" t="s">
        <v>282</v>
      </c>
      <c r="N19" t="s">
        <v>283</v>
      </c>
    </row>
    <row r="20" spans="1:14" x14ac:dyDescent="0.3">
      <c r="A20" s="37"/>
      <c r="G20" t="s">
        <v>284</v>
      </c>
      <c r="H20" t="s">
        <v>285</v>
      </c>
      <c r="K20" t="s">
        <v>286</v>
      </c>
      <c r="M20" t="s">
        <v>287</v>
      </c>
      <c r="N20" t="s">
        <v>288</v>
      </c>
    </row>
    <row r="21" spans="1:14" x14ac:dyDescent="0.3">
      <c r="A21" s="37"/>
      <c r="G21" t="s">
        <v>289</v>
      </c>
      <c r="H21" t="s">
        <v>290</v>
      </c>
      <c r="K21" t="s">
        <v>291</v>
      </c>
      <c r="M21" t="s">
        <v>292</v>
      </c>
      <c r="N21" t="s">
        <v>293</v>
      </c>
    </row>
    <row r="22" spans="1:14" x14ac:dyDescent="0.3">
      <c r="A22" s="37"/>
      <c r="G22" t="s">
        <v>294</v>
      </c>
      <c r="H22" t="s">
        <v>295</v>
      </c>
      <c r="K22" t="s">
        <v>296</v>
      </c>
      <c r="M22" t="s">
        <v>297</v>
      </c>
      <c r="N22" t="s">
        <v>298</v>
      </c>
    </row>
    <row r="23" spans="1:14" x14ac:dyDescent="0.3">
      <c r="A23" s="37"/>
      <c r="G23" t="s">
        <v>299</v>
      </c>
      <c r="H23" t="s">
        <v>300</v>
      </c>
      <c r="K23" t="s">
        <v>301</v>
      </c>
      <c r="M23" t="s">
        <v>302</v>
      </c>
      <c r="N23" t="s">
        <v>303</v>
      </c>
    </row>
    <row r="24" spans="1:14" x14ac:dyDescent="0.3">
      <c r="A24" s="37"/>
      <c r="G24" t="s">
        <v>304</v>
      </c>
      <c r="H24" t="s">
        <v>305</v>
      </c>
      <c r="K24" t="s">
        <v>306</v>
      </c>
      <c r="M24" t="s">
        <v>307</v>
      </c>
      <c r="N24" t="s">
        <v>308</v>
      </c>
    </row>
    <row r="25" spans="1:14" x14ac:dyDescent="0.3">
      <c r="A25" s="37"/>
      <c r="G25" t="s">
        <v>309</v>
      </c>
      <c r="H25" t="s">
        <v>310</v>
      </c>
      <c r="K25" t="s">
        <v>311</v>
      </c>
      <c r="M25" t="s">
        <v>312</v>
      </c>
      <c r="N25" t="s">
        <v>313</v>
      </c>
    </row>
    <row r="26" spans="1:14" x14ac:dyDescent="0.3">
      <c r="A26" s="37"/>
      <c r="G26" t="s">
        <v>314</v>
      </c>
      <c r="H26" t="s">
        <v>315</v>
      </c>
      <c r="K26" t="s">
        <v>316</v>
      </c>
      <c r="M26" t="s">
        <v>317</v>
      </c>
      <c r="N26" t="s">
        <v>318</v>
      </c>
    </row>
    <row r="27" spans="1:14" x14ac:dyDescent="0.3">
      <c r="A27" s="37"/>
      <c r="G27" t="s">
        <v>319</v>
      </c>
      <c r="H27" t="s">
        <v>320</v>
      </c>
      <c r="K27" t="s">
        <v>321</v>
      </c>
      <c r="M27" t="s">
        <v>322</v>
      </c>
      <c r="N27" t="s">
        <v>323</v>
      </c>
    </row>
    <row r="28" spans="1:14" x14ac:dyDescent="0.3">
      <c r="A28" s="37"/>
      <c r="G28" t="s">
        <v>324</v>
      </c>
      <c r="H28" t="s">
        <v>325</v>
      </c>
      <c r="K28" t="s">
        <v>326</v>
      </c>
      <c r="M28" t="s">
        <v>327</v>
      </c>
      <c r="N28" t="s">
        <v>328</v>
      </c>
    </row>
    <row r="29" spans="1:14" x14ac:dyDescent="0.3">
      <c r="A29" s="37"/>
      <c r="G29" t="s">
        <v>329</v>
      </c>
      <c r="H29" t="s">
        <v>330</v>
      </c>
      <c r="K29" t="s">
        <v>331</v>
      </c>
      <c r="M29" t="s">
        <v>332</v>
      </c>
      <c r="N29" t="s">
        <v>333</v>
      </c>
    </row>
    <row r="30" spans="1:14" x14ac:dyDescent="0.3">
      <c r="A30" s="37"/>
      <c r="G30" t="s">
        <v>334</v>
      </c>
      <c r="H30" t="s">
        <v>335</v>
      </c>
      <c r="K30" t="s">
        <v>336</v>
      </c>
      <c r="M30" t="s">
        <v>337</v>
      </c>
      <c r="N30" t="s">
        <v>338</v>
      </c>
    </row>
    <row r="31" spans="1:14" x14ac:dyDescent="0.3">
      <c r="A31" s="37"/>
      <c r="G31" t="s">
        <v>339</v>
      </c>
      <c r="H31" t="s">
        <v>340</v>
      </c>
      <c r="K31" t="s">
        <v>341</v>
      </c>
      <c r="M31" t="s">
        <v>342</v>
      </c>
      <c r="N31" t="s">
        <v>343</v>
      </c>
    </row>
    <row r="32" spans="1:14" x14ac:dyDescent="0.3">
      <c r="A32" s="37"/>
      <c r="G32" t="s">
        <v>344</v>
      </c>
      <c r="H32" t="s">
        <v>345</v>
      </c>
      <c r="K32" t="s">
        <v>346</v>
      </c>
      <c r="M32" t="s">
        <v>347</v>
      </c>
      <c r="N32" t="s">
        <v>348</v>
      </c>
    </row>
    <row r="33" spans="1:14" x14ac:dyDescent="0.3">
      <c r="A33" s="37"/>
      <c r="G33" t="s">
        <v>349</v>
      </c>
      <c r="H33" t="s">
        <v>350</v>
      </c>
      <c r="K33" t="s">
        <v>351</v>
      </c>
      <c r="M33" t="s">
        <v>352</v>
      </c>
      <c r="N33" t="s">
        <v>353</v>
      </c>
    </row>
    <row r="34" spans="1:14" x14ac:dyDescent="0.3">
      <c r="A34" s="37"/>
      <c r="G34" t="s">
        <v>354</v>
      </c>
      <c r="H34" t="s">
        <v>355</v>
      </c>
      <c r="K34" t="s">
        <v>356</v>
      </c>
      <c r="M34" t="s">
        <v>357</v>
      </c>
      <c r="N34" t="s">
        <v>358</v>
      </c>
    </row>
    <row r="35" spans="1:14" x14ac:dyDescent="0.3">
      <c r="A35" s="37"/>
      <c r="G35" t="s">
        <v>359</v>
      </c>
      <c r="H35" t="s">
        <v>360</v>
      </c>
      <c r="K35" t="s">
        <v>361</v>
      </c>
      <c r="M35" t="s">
        <v>362</v>
      </c>
      <c r="N35" t="s">
        <v>363</v>
      </c>
    </row>
    <row r="36" spans="1:14" x14ac:dyDescent="0.3">
      <c r="A36" s="37"/>
      <c r="G36" t="s">
        <v>364</v>
      </c>
      <c r="H36" t="s">
        <v>365</v>
      </c>
      <c r="K36" t="s">
        <v>366</v>
      </c>
      <c r="M36" t="s">
        <v>367</v>
      </c>
      <c r="N36" t="s">
        <v>368</v>
      </c>
    </row>
    <row r="37" spans="1:14" x14ac:dyDescent="0.3">
      <c r="A37" s="37"/>
      <c r="G37" t="s">
        <v>369</v>
      </c>
      <c r="H37" t="s">
        <v>370</v>
      </c>
      <c r="K37" t="s">
        <v>371</v>
      </c>
      <c r="M37" t="s">
        <v>372</v>
      </c>
      <c r="N37" t="s">
        <v>373</v>
      </c>
    </row>
    <row r="38" spans="1:14" x14ac:dyDescent="0.3">
      <c r="A38" s="37"/>
      <c r="G38" t="s">
        <v>374</v>
      </c>
      <c r="H38" t="s">
        <v>375</v>
      </c>
      <c r="K38" t="s">
        <v>376</v>
      </c>
      <c r="M38" t="s">
        <v>377</v>
      </c>
      <c r="N38" t="s">
        <v>378</v>
      </c>
    </row>
    <row r="39" spans="1:14" x14ac:dyDescent="0.3">
      <c r="A39" s="37"/>
      <c r="G39" t="s">
        <v>379</v>
      </c>
      <c r="H39" t="s">
        <v>380</v>
      </c>
      <c r="K39" t="s">
        <v>381</v>
      </c>
      <c r="M39" t="s">
        <v>382</v>
      </c>
      <c r="N39" t="s">
        <v>383</v>
      </c>
    </row>
    <row r="40" spans="1:14" x14ac:dyDescent="0.3">
      <c r="A40" s="37"/>
      <c r="G40" t="s">
        <v>384</v>
      </c>
      <c r="H40" t="s">
        <v>385</v>
      </c>
      <c r="K40" t="s">
        <v>386</v>
      </c>
      <c r="M40" t="s">
        <v>387</v>
      </c>
      <c r="N40" t="s">
        <v>388</v>
      </c>
    </row>
    <row r="41" spans="1:14" x14ac:dyDescent="0.3">
      <c r="A41" s="37"/>
      <c r="G41" t="s">
        <v>389</v>
      </c>
      <c r="H41" t="s">
        <v>390</v>
      </c>
      <c r="K41" t="s">
        <v>391</v>
      </c>
      <c r="M41" t="s">
        <v>392</v>
      </c>
      <c r="N41" t="s">
        <v>393</v>
      </c>
    </row>
    <row r="42" spans="1:14" x14ac:dyDescent="0.3">
      <c r="A42" s="37"/>
      <c r="G42" t="s">
        <v>394</v>
      </c>
      <c r="H42" t="s">
        <v>395</v>
      </c>
      <c r="K42" t="s">
        <v>396</v>
      </c>
      <c r="M42" t="s">
        <v>397</v>
      </c>
      <c r="N42" t="s">
        <v>398</v>
      </c>
    </row>
    <row r="43" spans="1:14" x14ac:dyDescent="0.3">
      <c r="A43" s="37"/>
      <c r="G43" t="s">
        <v>399</v>
      </c>
      <c r="H43" t="s">
        <v>400</v>
      </c>
      <c r="K43" t="s">
        <v>401</v>
      </c>
      <c r="M43" t="s">
        <v>402</v>
      </c>
      <c r="N43" t="s">
        <v>403</v>
      </c>
    </row>
    <row r="44" spans="1:14" x14ac:dyDescent="0.3">
      <c r="A44" s="37"/>
      <c r="G44" t="s">
        <v>404</v>
      </c>
      <c r="H44" t="s">
        <v>405</v>
      </c>
      <c r="K44" t="s">
        <v>406</v>
      </c>
      <c r="M44" t="s">
        <v>407</v>
      </c>
      <c r="N44" t="s">
        <v>408</v>
      </c>
    </row>
    <row r="45" spans="1:14" x14ac:dyDescent="0.3">
      <c r="A45" s="37"/>
      <c r="G45" t="s">
        <v>409</v>
      </c>
      <c r="H45" t="s">
        <v>410</v>
      </c>
      <c r="K45" t="s">
        <v>411</v>
      </c>
      <c r="M45" t="s">
        <v>412</v>
      </c>
      <c r="N45" t="s">
        <v>413</v>
      </c>
    </row>
    <row r="46" spans="1:14" x14ac:dyDescent="0.3">
      <c r="A46" s="37"/>
      <c r="G46" t="s">
        <v>414</v>
      </c>
      <c r="H46" t="s">
        <v>415</v>
      </c>
      <c r="K46" t="s">
        <v>416</v>
      </c>
      <c r="M46" t="s">
        <v>417</v>
      </c>
      <c r="N46" t="s">
        <v>418</v>
      </c>
    </row>
    <row r="47" spans="1:14" x14ac:dyDescent="0.3">
      <c r="A47" s="37"/>
      <c r="G47" t="s">
        <v>419</v>
      </c>
      <c r="H47" t="s">
        <v>420</v>
      </c>
      <c r="K47" t="s">
        <v>421</v>
      </c>
      <c r="M47" t="s">
        <v>422</v>
      </c>
      <c r="N47" t="s">
        <v>423</v>
      </c>
    </row>
    <row r="48" spans="1:14" x14ac:dyDescent="0.3">
      <c r="A48" s="37"/>
      <c r="G48" t="s">
        <v>424</v>
      </c>
      <c r="H48" t="s">
        <v>425</v>
      </c>
      <c r="K48" t="s">
        <v>426</v>
      </c>
      <c r="M48" t="s">
        <v>427</v>
      </c>
      <c r="N48" t="s">
        <v>428</v>
      </c>
    </row>
    <row r="49" spans="1:14" x14ac:dyDescent="0.3">
      <c r="A49" s="37"/>
      <c r="G49" t="s">
        <v>429</v>
      </c>
      <c r="H49" t="s">
        <v>430</v>
      </c>
      <c r="K49" t="s">
        <v>431</v>
      </c>
      <c r="M49" t="s">
        <v>432</v>
      </c>
      <c r="N49" t="s">
        <v>433</v>
      </c>
    </row>
    <row r="50" spans="1:14" x14ac:dyDescent="0.3">
      <c r="A50" s="37"/>
      <c r="G50" t="s">
        <v>434</v>
      </c>
      <c r="H50" t="s">
        <v>435</v>
      </c>
      <c r="K50" t="s">
        <v>436</v>
      </c>
      <c r="M50" t="s">
        <v>437</v>
      </c>
      <c r="N50" t="s">
        <v>438</v>
      </c>
    </row>
    <row r="51" spans="1:14" x14ac:dyDescent="0.3">
      <c r="A51" s="37"/>
      <c r="G51" t="s">
        <v>439</v>
      </c>
      <c r="H51" t="s">
        <v>440</v>
      </c>
      <c r="K51" t="s">
        <v>441</v>
      </c>
      <c r="M51" t="s">
        <v>442</v>
      </c>
      <c r="N51" t="s">
        <v>443</v>
      </c>
    </row>
    <row r="52" spans="1:14" x14ac:dyDescent="0.3">
      <c r="A52" s="37"/>
      <c r="G52" t="s">
        <v>444</v>
      </c>
      <c r="H52" t="s">
        <v>445</v>
      </c>
      <c r="K52" t="s">
        <v>446</v>
      </c>
      <c r="M52" t="s">
        <v>447</v>
      </c>
      <c r="N52" t="s">
        <v>448</v>
      </c>
    </row>
    <row r="53" spans="1:14" x14ac:dyDescent="0.3">
      <c r="A53" s="37"/>
      <c r="G53" t="s">
        <v>449</v>
      </c>
      <c r="H53" t="s">
        <v>450</v>
      </c>
      <c r="K53" t="s">
        <v>451</v>
      </c>
      <c r="M53" t="s">
        <v>452</v>
      </c>
      <c r="N53" t="s">
        <v>453</v>
      </c>
    </row>
    <row r="54" spans="1:14" x14ac:dyDescent="0.3">
      <c r="A54" s="37"/>
      <c r="G54" t="s">
        <v>454</v>
      </c>
      <c r="H54" t="s">
        <v>455</v>
      </c>
      <c r="K54" t="s">
        <v>456</v>
      </c>
      <c r="M54" t="s">
        <v>457</v>
      </c>
      <c r="N54" t="s">
        <v>458</v>
      </c>
    </row>
    <row r="55" spans="1:14" x14ac:dyDescent="0.3">
      <c r="A55" s="37"/>
      <c r="G55" t="s">
        <v>459</v>
      </c>
      <c r="H55" t="s">
        <v>460</v>
      </c>
      <c r="K55" t="s">
        <v>461</v>
      </c>
      <c r="M55" t="s">
        <v>462</v>
      </c>
      <c r="N55" t="s">
        <v>463</v>
      </c>
    </row>
    <row r="56" spans="1:14" x14ac:dyDescent="0.3">
      <c r="A56" s="37"/>
      <c r="G56" t="s">
        <v>464</v>
      </c>
      <c r="H56" t="s">
        <v>465</v>
      </c>
      <c r="K56" t="s">
        <v>466</v>
      </c>
      <c r="M56" t="s">
        <v>467</v>
      </c>
      <c r="N56" t="s">
        <v>468</v>
      </c>
    </row>
    <row r="57" spans="1:14" x14ac:dyDescent="0.3">
      <c r="A57" s="37"/>
      <c r="G57" t="s">
        <v>469</v>
      </c>
      <c r="H57" t="s">
        <v>470</v>
      </c>
      <c r="K57" t="s">
        <v>471</v>
      </c>
      <c r="M57" t="s">
        <v>472</v>
      </c>
      <c r="N57" t="s">
        <v>473</v>
      </c>
    </row>
    <row r="58" spans="1:14" x14ac:dyDescent="0.3">
      <c r="A58" s="37"/>
      <c r="G58" t="s">
        <v>474</v>
      </c>
      <c r="H58" t="s">
        <v>475</v>
      </c>
      <c r="K58" t="s">
        <v>476</v>
      </c>
      <c r="M58" t="s">
        <v>477</v>
      </c>
      <c r="N58" t="s">
        <v>478</v>
      </c>
    </row>
    <row r="59" spans="1:14" x14ac:dyDescent="0.3">
      <c r="A59" s="37"/>
      <c r="G59" t="s">
        <v>479</v>
      </c>
      <c r="H59" t="s">
        <v>480</v>
      </c>
      <c r="K59" t="s">
        <v>481</v>
      </c>
      <c r="M59" t="s">
        <v>482</v>
      </c>
      <c r="N59" t="s">
        <v>162</v>
      </c>
    </row>
    <row r="60" spans="1:14" x14ac:dyDescent="0.3">
      <c r="A60" s="37"/>
      <c r="G60" t="s">
        <v>483</v>
      </c>
      <c r="H60" t="s">
        <v>484</v>
      </c>
      <c r="K60" t="s">
        <v>485</v>
      </c>
      <c r="M60" t="s">
        <v>486</v>
      </c>
      <c r="N60" t="s">
        <v>487</v>
      </c>
    </row>
    <row r="61" spans="1:14" x14ac:dyDescent="0.3">
      <c r="A61" s="37"/>
      <c r="G61" t="s">
        <v>488</v>
      </c>
      <c r="H61" t="s">
        <v>489</v>
      </c>
      <c r="K61" t="s">
        <v>490</v>
      </c>
      <c r="M61" t="s">
        <v>491</v>
      </c>
      <c r="N61" t="s">
        <v>492</v>
      </c>
    </row>
    <row r="62" spans="1:14" x14ac:dyDescent="0.3">
      <c r="A62" s="37"/>
      <c r="G62" t="s">
        <v>493</v>
      </c>
      <c r="H62" t="s">
        <v>494</v>
      </c>
      <c r="K62" t="s">
        <v>495</v>
      </c>
      <c r="M62" t="s">
        <v>496</v>
      </c>
      <c r="N62" t="s">
        <v>497</v>
      </c>
    </row>
    <row r="63" spans="1:14" x14ac:dyDescent="0.3">
      <c r="A63" s="37"/>
      <c r="G63" t="s">
        <v>498</v>
      </c>
      <c r="H63" t="s">
        <v>499</v>
      </c>
      <c r="K63" t="s">
        <v>500</v>
      </c>
      <c r="M63" t="s">
        <v>501</v>
      </c>
      <c r="N63" t="s">
        <v>502</v>
      </c>
    </row>
    <row r="64" spans="1:14" x14ac:dyDescent="0.3">
      <c r="A64" s="37"/>
      <c r="G64" t="s">
        <v>503</v>
      </c>
      <c r="H64" t="s">
        <v>504</v>
      </c>
      <c r="K64" t="s">
        <v>505</v>
      </c>
      <c r="M64" t="s">
        <v>506</v>
      </c>
      <c r="N64" t="s">
        <v>507</v>
      </c>
    </row>
    <row r="65" spans="1:14" x14ac:dyDescent="0.3">
      <c r="A65" s="37"/>
      <c r="G65" t="s">
        <v>508</v>
      </c>
      <c r="H65" t="s">
        <v>509</v>
      </c>
      <c r="K65" t="s">
        <v>510</v>
      </c>
      <c r="M65" t="s">
        <v>511</v>
      </c>
      <c r="N65" t="s">
        <v>512</v>
      </c>
    </row>
    <row r="66" spans="1:14" x14ac:dyDescent="0.3">
      <c r="A66" s="37"/>
      <c r="G66" t="s">
        <v>513</v>
      </c>
      <c r="H66" t="s">
        <v>514</v>
      </c>
      <c r="K66" t="s">
        <v>515</v>
      </c>
      <c r="M66" t="s">
        <v>516</v>
      </c>
      <c r="N66" t="s">
        <v>517</v>
      </c>
    </row>
    <row r="67" spans="1:14" x14ac:dyDescent="0.3">
      <c r="A67" s="37"/>
      <c r="G67" t="s">
        <v>518</v>
      </c>
      <c r="H67" t="s">
        <v>519</v>
      </c>
      <c r="K67" t="s">
        <v>520</v>
      </c>
      <c r="M67" t="s">
        <v>521</v>
      </c>
      <c r="N67" t="s">
        <v>522</v>
      </c>
    </row>
    <row r="68" spans="1:14" x14ac:dyDescent="0.3">
      <c r="A68" s="37"/>
      <c r="G68" t="s">
        <v>523</v>
      </c>
      <c r="H68" t="s">
        <v>524</v>
      </c>
      <c r="K68" t="s">
        <v>525</v>
      </c>
      <c r="M68" t="s">
        <v>526</v>
      </c>
      <c r="N68" t="s">
        <v>527</v>
      </c>
    </row>
    <row r="69" spans="1:14" x14ac:dyDescent="0.3">
      <c r="A69" s="37"/>
      <c r="G69" t="s">
        <v>528</v>
      </c>
      <c r="H69" t="s">
        <v>529</v>
      </c>
      <c r="K69" t="s">
        <v>530</v>
      </c>
      <c r="M69" t="s">
        <v>531</v>
      </c>
      <c r="N69" t="s">
        <v>532</v>
      </c>
    </row>
    <row r="70" spans="1:14" x14ac:dyDescent="0.3">
      <c r="A70" s="37"/>
      <c r="G70" t="s">
        <v>533</v>
      </c>
      <c r="H70" t="s">
        <v>534</v>
      </c>
      <c r="K70" t="s">
        <v>535</v>
      </c>
      <c r="M70" t="s">
        <v>536</v>
      </c>
      <c r="N70" t="s">
        <v>537</v>
      </c>
    </row>
    <row r="71" spans="1:14" x14ac:dyDescent="0.3">
      <c r="A71" s="37"/>
      <c r="G71" t="s">
        <v>538</v>
      </c>
      <c r="H71" t="s">
        <v>539</v>
      </c>
      <c r="K71" t="s">
        <v>540</v>
      </c>
      <c r="M71" t="s">
        <v>541</v>
      </c>
      <c r="N71" t="s">
        <v>542</v>
      </c>
    </row>
    <row r="72" spans="1:14" x14ac:dyDescent="0.3">
      <c r="A72" s="37"/>
      <c r="G72" t="s">
        <v>543</v>
      </c>
      <c r="H72" t="s">
        <v>544</v>
      </c>
      <c r="K72" t="s">
        <v>545</v>
      </c>
      <c r="M72" t="s">
        <v>546</v>
      </c>
      <c r="N72" t="s">
        <v>547</v>
      </c>
    </row>
    <row r="73" spans="1:14" x14ac:dyDescent="0.3">
      <c r="A73" s="37"/>
      <c r="G73" t="s">
        <v>548</v>
      </c>
      <c r="H73" t="s">
        <v>549</v>
      </c>
      <c r="K73" t="s">
        <v>550</v>
      </c>
      <c r="M73" t="s">
        <v>551</v>
      </c>
      <c r="N73" t="s">
        <v>552</v>
      </c>
    </row>
    <row r="74" spans="1:14" x14ac:dyDescent="0.3">
      <c r="A74" s="37"/>
      <c r="G74" t="s">
        <v>553</v>
      </c>
      <c r="H74" t="s">
        <v>554</v>
      </c>
      <c r="K74" t="s">
        <v>555</v>
      </c>
      <c r="M74" t="s">
        <v>556</v>
      </c>
      <c r="N74" t="s">
        <v>557</v>
      </c>
    </row>
    <row r="75" spans="1:14" x14ac:dyDescent="0.3">
      <c r="A75" s="37"/>
      <c r="G75" t="s">
        <v>558</v>
      </c>
      <c r="H75" t="s">
        <v>559</v>
      </c>
      <c r="K75" t="s">
        <v>560</v>
      </c>
      <c r="M75" t="s">
        <v>561</v>
      </c>
      <c r="N75" t="s">
        <v>562</v>
      </c>
    </row>
    <row r="76" spans="1:14" x14ac:dyDescent="0.3">
      <c r="A76" s="37"/>
      <c r="G76" t="s">
        <v>563</v>
      </c>
      <c r="H76" t="s">
        <v>564</v>
      </c>
      <c r="K76" t="s">
        <v>565</v>
      </c>
      <c r="M76" t="s">
        <v>566</v>
      </c>
      <c r="N76" t="s">
        <v>567</v>
      </c>
    </row>
    <row r="77" spans="1:14" x14ac:dyDescent="0.3">
      <c r="A77" s="37"/>
      <c r="G77" t="s">
        <v>568</v>
      </c>
      <c r="H77" t="s">
        <v>569</v>
      </c>
      <c r="K77" t="s">
        <v>570</v>
      </c>
      <c r="M77" t="s">
        <v>571</v>
      </c>
      <c r="N77" t="s">
        <v>572</v>
      </c>
    </row>
    <row r="78" spans="1:14" x14ac:dyDescent="0.3">
      <c r="A78" s="37"/>
      <c r="G78" t="s">
        <v>573</v>
      </c>
      <c r="H78" t="s">
        <v>574</v>
      </c>
      <c r="K78" t="s">
        <v>575</v>
      </c>
      <c r="M78" t="s">
        <v>576</v>
      </c>
      <c r="N78" t="s">
        <v>577</v>
      </c>
    </row>
    <row r="79" spans="1:14" x14ac:dyDescent="0.3">
      <c r="A79" s="37"/>
      <c r="G79" t="s">
        <v>578</v>
      </c>
      <c r="H79" t="s">
        <v>579</v>
      </c>
      <c r="K79" t="s">
        <v>580</v>
      </c>
      <c r="M79" t="s">
        <v>581</v>
      </c>
      <c r="N79" t="s">
        <v>582</v>
      </c>
    </row>
    <row r="80" spans="1:14" x14ac:dyDescent="0.3">
      <c r="A80" s="37"/>
      <c r="G80" t="s">
        <v>583</v>
      </c>
      <c r="H80" t="s">
        <v>584</v>
      </c>
      <c r="K80" t="s">
        <v>585</v>
      </c>
      <c r="M80" t="s">
        <v>586</v>
      </c>
      <c r="N80" t="s">
        <v>587</v>
      </c>
    </row>
    <row r="81" spans="1:14" x14ac:dyDescent="0.3">
      <c r="A81" s="37"/>
      <c r="G81" t="s">
        <v>588</v>
      </c>
      <c r="H81" t="s">
        <v>589</v>
      </c>
      <c r="K81" t="s">
        <v>590</v>
      </c>
      <c r="M81" t="s">
        <v>591</v>
      </c>
      <c r="N81" t="s">
        <v>592</v>
      </c>
    </row>
    <row r="82" spans="1:14" x14ac:dyDescent="0.3">
      <c r="A82" s="37"/>
      <c r="G82" t="s">
        <v>593</v>
      </c>
      <c r="H82" t="s">
        <v>594</v>
      </c>
      <c r="K82" t="s">
        <v>595</v>
      </c>
      <c r="M82" t="s">
        <v>596</v>
      </c>
      <c r="N82" t="s">
        <v>597</v>
      </c>
    </row>
    <row r="83" spans="1:14" x14ac:dyDescent="0.3">
      <c r="A83" s="37"/>
      <c r="G83" t="s">
        <v>598</v>
      </c>
      <c r="H83" t="s">
        <v>599</v>
      </c>
      <c r="K83" t="s">
        <v>600</v>
      </c>
      <c r="M83" t="s">
        <v>601</v>
      </c>
      <c r="N83" t="s">
        <v>602</v>
      </c>
    </row>
    <row r="84" spans="1:14" x14ac:dyDescent="0.3">
      <c r="A84" s="37"/>
      <c r="G84" t="s">
        <v>603</v>
      </c>
      <c r="H84" t="s">
        <v>604</v>
      </c>
      <c r="K84" t="s">
        <v>605</v>
      </c>
      <c r="M84" t="s">
        <v>606</v>
      </c>
      <c r="N84" t="s">
        <v>607</v>
      </c>
    </row>
    <row r="85" spans="1:14" x14ac:dyDescent="0.3">
      <c r="A85" s="37"/>
      <c r="G85" t="s">
        <v>608</v>
      </c>
      <c r="H85" t="s">
        <v>609</v>
      </c>
      <c r="K85" t="s">
        <v>610</v>
      </c>
      <c r="M85" t="s">
        <v>611</v>
      </c>
      <c r="N85" t="s">
        <v>612</v>
      </c>
    </row>
    <row r="86" spans="1:14" x14ac:dyDescent="0.3">
      <c r="A86" s="37"/>
      <c r="G86" t="s">
        <v>613</v>
      </c>
      <c r="H86" t="s">
        <v>614</v>
      </c>
      <c r="K86" t="s">
        <v>615</v>
      </c>
      <c r="M86" t="s">
        <v>616</v>
      </c>
      <c r="N86" t="s">
        <v>617</v>
      </c>
    </row>
    <row r="87" spans="1:14" x14ac:dyDescent="0.3">
      <c r="A87" s="37"/>
      <c r="G87" t="s">
        <v>618</v>
      </c>
      <c r="H87" t="s">
        <v>619</v>
      </c>
      <c r="K87" t="s">
        <v>620</v>
      </c>
      <c r="M87" t="s">
        <v>621</v>
      </c>
      <c r="N87" t="s">
        <v>622</v>
      </c>
    </row>
    <row r="88" spans="1:14" x14ac:dyDescent="0.3">
      <c r="A88" s="37"/>
      <c r="G88" t="s">
        <v>623</v>
      </c>
      <c r="H88" t="s">
        <v>624</v>
      </c>
      <c r="K88" t="s">
        <v>625</v>
      </c>
      <c r="M88" t="s">
        <v>626</v>
      </c>
      <c r="N88" t="s">
        <v>627</v>
      </c>
    </row>
    <row r="89" spans="1:14" x14ac:dyDescent="0.3">
      <c r="A89" s="37"/>
      <c r="G89" t="s">
        <v>628</v>
      </c>
      <c r="H89" t="s">
        <v>629</v>
      </c>
      <c r="K89" t="s">
        <v>630</v>
      </c>
      <c r="M89" t="s">
        <v>631</v>
      </c>
      <c r="N89" t="s">
        <v>632</v>
      </c>
    </row>
    <row r="90" spans="1:14" x14ac:dyDescent="0.3">
      <c r="A90" s="37"/>
      <c r="G90" t="s">
        <v>633</v>
      </c>
      <c r="H90" t="s">
        <v>634</v>
      </c>
      <c r="K90" t="s">
        <v>635</v>
      </c>
      <c r="M90" t="s">
        <v>636</v>
      </c>
      <c r="N90" t="s">
        <v>637</v>
      </c>
    </row>
    <row r="91" spans="1:14" x14ac:dyDescent="0.3">
      <c r="A91" s="37"/>
      <c r="G91" t="s">
        <v>638</v>
      </c>
      <c r="H91" t="s">
        <v>639</v>
      </c>
      <c r="K91" t="s">
        <v>640</v>
      </c>
      <c r="M91" t="s">
        <v>641</v>
      </c>
      <c r="N91" t="s">
        <v>642</v>
      </c>
    </row>
    <row r="92" spans="1:14" x14ac:dyDescent="0.3">
      <c r="A92" s="37"/>
      <c r="H92" t="s">
        <v>643</v>
      </c>
      <c r="K92" t="s">
        <v>644</v>
      </c>
      <c r="M92" t="s">
        <v>645</v>
      </c>
      <c r="N92" t="s">
        <v>646</v>
      </c>
    </row>
    <row r="93" spans="1:14" x14ac:dyDescent="0.3">
      <c r="A93" s="37"/>
      <c r="H93" t="s">
        <v>647</v>
      </c>
      <c r="K93" t="s">
        <v>648</v>
      </c>
      <c r="M93" t="s">
        <v>649</v>
      </c>
      <c r="N93" t="s">
        <v>650</v>
      </c>
    </row>
    <row r="94" spans="1:14" x14ac:dyDescent="0.3">
      <c r="A94" s="37"/>
      <c r="H94" t="s">
        <v>651</v>
      </c>
      <c r="K94" t="s">
        <v>652</v>
      </c>
      <c r="M94" t="s">
        <v>653</v>
      </c>
      <c r="N94" t="s">
        <v>654</v>
      </c>
    </row>
    <row r="95" spans="1:14" x14ac:dyDescent="0.3">
      <c r="A95" s="37"/>
      <c r="H95" t="s">
        <v>655</v>
      </c>
      <c r="K95" t="s">
        <v>656</v>
      </c>
      <c r="M95" t="s">
        <v>657</v>
      </c>
      <c r="N95" t="s">
        <v>658</v>
      </c>
    </row>
    <row r="96" spans="1:14" x14ac:dyDescent="0.3">
      <c r="A96" s="37"/>
      <c r="H96" t="s">
        <v>659</v>
      </c>
      <c r="K96" t="s">
        <v>660</v>
      </c>
      <c r="M96" t="s">
        <v>661</v>
      </c>
      <c r="N96" t="s">
        <v>662</v>
      </c>
    </row>
    <row r="97" spans="1:14" x14ac:dyDescent="0.3">
      <c r="A97" s="37"/>
      <c r="H97" t="s">
        <v>663</v>
      </c>
      <c r="K97" t="s">
        <v>664</v>
      </c>
      <c r="M97" t="s">
        <v>665</v>
      </c>
      <c r="N97" t="s">
        <v>666</v>
      </c>
    </row>
    <row r="98" spans="1:14" x14ac:dyDescent="0.3">
      <c r="A98" s="37"/>
      <c r="H98" t="s">
        <v>667</v>
      </c>
      <c r="K98" t="s">
        <v>668</v>
      </c>
      <c r="M98" t="s">
        <v>669</v>
      </c>
      <c r="N98" t="s">
        <v>670</v>
      </c>
    </row>
    <row r="99" spans="1:14" x14ac:dyDescent="0.3">
      <c r="A99" s="37"/>
      <c r="H99" t="s">
        <v>671</v>
      </c>
      <c r="K99" t="s">
        <v>672</v>
      </c>
      <c r="M99" t="s">
        <v>673</v>
      </c>
      <c r="N99" t="s">
        <v>674</v>
      </c>
    </row>
    <row r="100" spans="1:14" x14ac:dyDescent="0.3">
      <c r="A100" s="37"/>
      <c r="H100" t="s">
        <v>675</v>
      </c>
      <c r="K100" t="s">
        <v>676</v>
      </c>
      <c r="M100" t="s">
        <v>677</v>
      </c>
      <c r="N100" t="s">
        <v>678</v>
      </c>
    </row>
    <row r="101" spans="1:14" x14ac:dyDescent="0.3">
      <c r="A101" s="37"/>
      <c r="H101" t="s">
        <v>679</v>
      </c>
      <c r="K101" t="s">
        <v>680</v>
      </c>
      <c r="M101" t="s">
        <v>681</v>
      </c>
      <c r="N101" t="s">
        <v>682</v>
      </c>
    </row>
    <row r="102" spans="1:14" x14ac:dyDescent="0.3">
      <c r="A102" s="37"/>
      <c r="H102" t="s">
        <v>683</v>
      </c>
      <c r="K102" t="s">
        <v>684</v>
      </c>
      <c r="M102" t="s">
        <v>685</v>
      </c>
      <c r="N102" t="s">
        <v>686</v>
      </c>
    </row>
    <row r="103" spans="1:14" x14ac:dyDescent="0.3">
      <c r="A103" s="37"/>
      <c r="H103" t="s">
        <v>687</v>
      </c>
      <c r="K103" t="s">
        <v>688</v>
      </c>
      <c r="M103" t="s">
        <v>689</v>
      </c>
      <c r="N103" t="s">
        <v>690</v>
      </c>
    </row>
    <row r="104" spans="1:14" x14ac:dyDescent="0.3">
      <c r="A104" s="37"/>
      <c r="H104" t="s">
        <v>691</v>
      </c>
      <c r="K104" t="s">
        <v>692</v>
      </c>
      <c r="M104" t="s">
        <v>693</v>
      </c>
      <c r="N104" t="s">
        <v>694</v>
      </c>
    </row>
    <row r="105" spans="1:14" x14ac:dyDescent="0.3">
      <c r="A105" s="37"/>
      <c r="H105" t="s">
        <v>695</v>
      </c>
      <c r="K105" t="s">
        <v>696</v>
      </c>
      <c r="M105" t="s">
        <v>697</v>
      </c>
      <c r="N105" t="s">
        <v>698</v>
      </c>
    </row>
    <row r="106" spans="1:14" x14ac:dyDescent="0.3">
      <c r="A106" s="37"/>
      <c r="H106" t="s">
        <v>699</v>
      </c>
      <c r="K106" t="s">
        <v>700</v>
      </c>
      <c r="M106" t="s">
        <v>701</v>
      </c>
      <c r="N106" t="s">
        <v>702</v>
      </c>
    </row>
    <row r="107" spans="1:14" x14ac:dyDescent="0.3">
      <c r="A107" s="37"/>
      <c r="H107" t="s">
        <v>703</v>
      </c>
      <c r="K107" t="s">
        <v>704</v>
      </c>
      <c r="M107" t="s">
        <v>705</v>
      </c>
      <c r="N107" t="s">
        <v>706</v>
      </c>
    </row>
    <row r="108" spans="1:14" x14ac:dyDescent="0.3">
      <c r="A108" s="37"/>
      <c r="H108" t="s">
        <v>707</v>
      </c>
      <c r="K108" t="s">
        <v>708</v>
      </c>
      <c r="M108" t="s">
        <v>709</v>
      </c>
      <c r="N108" t="s">
        <v>710</v>
      </c>
    </row>
    <row r="109" spans="1:14" x14ac:dyDescent="0.3">
      <c r="A109" s="37"/>
      <c r="H109" t="s">
        <v>711</v>
      </c>
      <c r="K109" t="s">
        <v>712</v>
      </c>
      <c r="M109" t="s">
        <v>713</v>
      </c>
      <c r="N109" t="s">
        <v>714</v>
      </c>
    </row>
    <row r="110" spans="1:14" x14ac:dyDescent="0.3">
      <c r="A110" s="37"/>
      <c r="H110" t="s">
        <v>715</v>
      </c>
      <c r="K110" t="s">
        <v>716</v>
      </c>
      <c r="M110" t="s">
        <v>717</v>
      </c>
      <c r="N110" t="s">
        <v>718</v>
      </c>
    </row>
    <row r="111" spans="1:14" x14ac:dyDescent="0.3">
      <c r="A111" s="37"/>
      <c r="H111" t="s">
        <v>719</v>
      </c>
      <c r="K111" t="s">
        <v>720</v>
      </c>
      <c r="M111" t="s">
        <v>721</v>
      </c>
      <c r="N111" t="s">
        <v>722</v>
      </c>
    </row>
    <row r="112" spans="1:14" x14ac:dyDescent="0.3">
      <c r="A112" s="37"/>
      <c r="H112" t="s">
        <v>723</v>
      </c>
      <c r="K112" t="s">
        <v>724</v>
      </c>
      <c r="M112" t="s">
        <v>725</v>
      </c>
      <c r="N112" t="s">
        <v>726</v>
      </c>
    </row>
    <row r="113" spans="1:14" x14ac:dyDescent="0.3">
      <c r="A113" s="37"/>
      <c r="H113" t="s">
        <v>727</v>
      </c>
      <c r="K113" t="s">
        <v>728</v>
      </c>
      <c r="M113" t="s">
        <v>729</v>
      </c>
      <c r="N113" t="s">
        <v>730</v>
      </c>
    </row>
    <row r="114" spans="1:14" x14ac:dyDescent="0.3">
      <c r="A114" s="37"/>
      <c r="H114" t="s">
        <v>731</v>
      </c>
      <c r="K114" t="s">
        <v>732</v>
      </c>
      <c r="M114" t="s">
        <v>733</v>
      </c>
      <c r="N114" t="s">
        <v>734</v>
      </c>
    </row>
    <row r="115" spans="1:14" x14ac:dyDescent="0.3">
      <c r="A115" s="37"/>
      <c r="H115" t="s">
        <v>735</v>
      </c>
      <c r="K115" t="s">
        <v>736</v>
      </c>
      <c r="M115" t="s">
        <v>737</v>
      </c>
      <c r="N115" t="s">
        <v>738</v>
      </c>
    </row>
    <row r="116" spans="1:14" x14ac:dyDescent="0.3">
      <c r="A116" s="37"/>
      <c r="H116" t="s">
        <v>739</v>
      </c>
      <c r="K116" t="s">
        <v>740</v>
      </c>
      <c r="M116" t="s">
        <v>741</v>
      </c>
      <c r="N116" t="s">
        <v>742</v>
      </c>
    </row>
    <row r="117" spans="1:14" x14ac:dyDescent="0.3">
      <c r="A117" s="37"/>
      <c r="H117" t="s">
        <v>743</v>
      </c>
      <c r="K117" t="s">
        <v>744</v>
      </c>
      <c r="M117" t="s">
        <v>745</v>
      </c>
      <c r="N117" t="s">
        <v>746</v>
      </c>
    </row>
    <row r="118" spans="1:14" x14ac:dyDescent="0.3">
      <c r="A118" s="37"/>
      <c r="H118" t="s">
        <v>747</v>
      </c>
      <c r="K118" t="s">
        <v>748</v>
      </c>
      <c r="M118" t="s">
        <v>749</v>
      </c>
      <c r="N118" t="s">
        <v>750</v>
      </c>
    </row>
    <row r="119" spans="1:14" x14ac:dyDescent="0.3">
      <c r="A119" s="37"/>
      <c r="H119" t="s">
        <v>751</v>
      </c>
      <c r="K119" t="s">
        <v>752</v>
      </c>
      <c r="M119" t="s">
        <v>753</v>
      </c>
      <c r="N119" t="s">
        <v>754</v>
      </c>
    </row>
    <row r="120" spans="1:14" x14ac:dyDescent="0.3">
      <c r="A120" s="37"/>
      <c r="H120" t="s">
        <v>755</v>
      </c>
      <c r="K120" t="s">
        <v>756</v>
      </c>
      <c r="M120" t="s">
        <v>757</v>
      </c>
      <c r="N120" t="s">
        <v>758</v>
      </c>
    </row>
    <row r="121" spans="1:14" x14ac:dyDescent="0.3">
      <c r="A121" s="37"/>
      <c r="H121" t="s">
        <v>759</v>
      </c>
      <c r="K121" t="s">
        <v>760</v>
      </c>
      <c r="M121" t="s">
        <v>761</v>
      </c>
      <c r="N121" t="s">
        <v>762</v>
      </c>
    </row>
    <row r="122" spans="1:14" x14ac:dyDescent="0.3">
      <c r="A122" s="37"/>
      <c r="H122" t="s">
        <v>763</v>
      </c>
      <c r="K122" t="s">
        <v>764</v>
      </c>
      <c r="M122" t="s">
        <v>765</v>
      </c>
      <c r="N122" t="s">
        <v>766</v>
      </c>
    </row>
    <row r="123" spans="1:14" x14ac:dyDescent="0.3">
      <c r="A123" s="37"/>
      <c r="H123" t="s">
        <v>767</v>
      </c>
      <c r="K123" t="s">
        <v>768</v>
      </c>
      <c r="M123" t="s">
        <v>769</v>
      </c>
      <c r="N123" t="s">
        <v>770</v>
      </c>
    </row>
    <row r="124" spans="1:14" x14ac:dyDescent="0.3">
      <c r="A124" s="37"/>
      <c r="H124" t="s">
        <v>771</v>
      </c>
      <c r="K124" t="s">
        <v>772</v>
      </c>
      <c r="M124" t="s">
        <v>773</v>
      </c>
      <c r="N124" t="s">
        <v>774</v>
      </c>
    </row>
    <row r="125" spans="1:14" x14ac:dyDescent="0.3">
      <c r="A125" s="37"/>
      <c r="H125" t="s">
        <v>775</v>
      </c>
      <c r="K125" t="s">
        <v>776</v>
      </c>
      <c r="M125" t="s">
        <v>777</v>
      </c>
      <c r="N125" t="s">
        <v>778</v>
      </c>
    </row>
    <row r="126" spans="1:14" x14ac:dyDescent="0.3">
      <c r="A126" s="37"/>
      <c r="H126" t="s">
        <v>779</v>
      </c>
      <c r="K126" t="s">
        <v>780</v>
      </c>
      <c r="M126" t="s">
        <v>781</v>
      </c>
      <c r="N126" t="s">
        <v>782</v>
      </c>
    </row>
    <row r="127" spans="1:14" x14ac:dyDescent="0.3">
      <c r="A127" s="37"/>
      <c r="H127" t="s">
        <v>783</v>
      </c>
      <c r="K127" t="s">
        <v>784</v>
      </c>
      <c r="M127" t="s">
        <v>785</v>
      </c>
      <c r="N127" t="s">
        <v>786</v>
      </c>
    </row>
    <row r="128" spans="1:14" x14ac:dyDescent="0.3">
      <c r="A128" s="37"/>
      <c r="H128" t="s">
        <v>787</v>
      </c>
      <c r="K128" t="s">
        <v>788</v>
      </c>
      <c r="M128" t="s">
        <v>789</v>
      </c>
      <c r="N128" t="s">
        <v>790</v>
      </c>
    </row>
    <row r="129" spans="1:14" x14ac:dyDescent="0.3">
      <c r="A129" s="37"/>
      <c r="H129" t="s">
        <v>791</v>
      </c>
      <c r="K129" t="s">
        <v>792</v>
      </c>
      <c r="M129" t="s">
        <v>793</v>
      </c>
      <c r="N129" t="s">
        <v>794</v>
      </c>
    </row>
    <row r="130" spans="1:14" x14ac:dyDescent="0.3">
      <c r="A130" s="37"/>
      <c r="H130" t="s">
        <v>795</v>
      </c>
      <c r="K130" t="s">
        <v>796</v>
      </c>
      <c r="M130" t="s">
        <v>797</v>
      </c>
      <c r="N130" t="s">
        <v>798</v>
      </c>
    </row>
    <row r="131" spans="1:14" x14ac:dyDescent="0.3">
      <c r="A131" s="37"/>
      <c r="H131" t="s">
        <v>799</v>
      </c>
      <c r="K131" t="s">
        <v>800</v>
      </c>
      <c r="M131" t="s">
        <v>801</v>
      </c>
      <c r="N131" t="s">
        <v>802</v>
      </c>
    </row>
    <row r="132" spans="1:14" x14ac:dyDescent="0.3">
      <c r="A132" s="37"/>
      <c r="H132" t="s">
        <v>803</v>
      </c>
      <c r="K132" t="s">
        <v>804</v>
      </c>
      <c r="M132" t="s">
        <v>805</v>
      </c>
      <c r="N132" t="s">
        <v>806</v>
      </c>
    </row>
    <row r="133" spans="1:14" x14ac:dyDescent="0.3">
      <c r="A133" s="37"/>
      <c r="H133" t="s">
        <v>807</v>
      </c>
      <c r="K133" t="s">
        <v>808</v>
      </c>
      <c r="M133" t="s">
        <v>809</v>
      </c>
      <c r="N133" t="s">
        <v>810</v>
      </c>
    </row>
    <row r="134" spans="1:14" x14ac:dyDescent="0.3">
      <c r="A134" s="37"/>
      <c r="H134" t="s">
        <v>811</v>
      </c>
      <c r="K134" t="s">
        <v>812</v>
      </c>
      <c r="M134" t="s">
        <v>813</v>
      </c>
      <c r="N134" t="s">
        <v>814</v>
      </c>
    </row>
    <row r="135" spans="1:14" x14ac:dyDescent="0.3">
      <c r="A135" s="37"/>
      <c r="H135" t="s">
        <v>815</v>
      </c>
      <c r="K135" t="s">
        <v>816</v>
      </c>
      <c r="M135" t="s">
        <v>817</v>
      </c>
      <c r="N135" t="s">
        <v>818</v>
      </c>
    </row>
    <row r="136" spans="1:14" x14ac:dyDescent="0.3">
      <c r="A136" s="37"/>
      <c r="H136" t="s">
        <v>819</v>
      </c>
      <c r="K136" t="s">
        <v>820</v>
      </c>
      <c r="M136" t="s">
        <v>821</v>
      </c>
      <c r="N136" t="s">
        <v>822</v>
      </c>
    </row>
    <row r="137" spans="1:14" x14ac:dyDescent="0.3">
      <c r="A137" s="37"/>
      <c r="H137" t="s">
        <v>823</v>
      </c>
      <c r="K137" t="s">
        <v>824</v>
      </c>
      <c r="M137" t="s">
        <v>825</v>
      </c>
      <c r="N137" t="s">
        <v>826</v>
      </c>
    </row>
    <row r="138" spans="1:14" x14ac:dyDescent="0.3">
      <c r="A138" s="37"/>
      <c r="H138" t="s">
        <v>827</v>
      </c>
      <c r="K138" t="s">
        <v>828</v>
      </c>
      <c r="M138" t="s">
        <v>829</v>
      </c>
      <c r="N138" t="s">
        <v>830</v>
      </c>
    </row>
    <row r="139" spans="1:14" x14ac:dyDescent="0.3">
      <c r="A139" s="37"/>
      <c r="H139" t="s">
        <v>831</v>
      </c>
      <c r="K139" t="s">
        <v>832</v>
      </c>
      <c r="M139" t="s">
        <v>833</v>
      </c>
      <c r="N139" t="s">
        <v>834</v>
      </c>
    </row>
    <row r="140" spans="1:14" x14ac:dyDescent="0.3">
      <c r="A140" s="37"/>
      <c r="H140" t="s">
        <v>835</v>
      </c>
      <c r="K140" t="s">
        <v>836</v>
      </c>
      <c r="M140" t="s">
        <v>837</v>
      </c>
      <c r="N140" t="s">
        <v>838</v>
      </c>
    </row>
    <row r="141" spans="1:14" x14ac:dyDescent="0.3">
      <c r="A141" s="37"/>
      <c r="H141" t="s">
        <v>839</v>
      </c>
      <c r="K141" t="s">
        <v>840</v>
      </c>
      <c r="M141" t="s">
        <v>841</v>
      </c>
      <c r="N141" t="s">
        <v>842</v>
      </c>
    </row>
    <row r="142" spans="1:14" x14ac:dyDescent="0.3">
      <c r="A142" s="37"/>
      <c r="H142" t="s">
        <v>843</v>
      </c>
      <c r="K142" t="s">
        <v>844</v>
      </c>
      <c r="M142" t="s">
        <v>845</v>
      </c>
      <c r="N142" t="s">
        <v>846</v>
      </c>
    </row>
    <row r="143" spans="1:14" x14ac:dyDescent="0.3">
      <c r="A143" s="37"/>
      <c r="H143" t="s">
        <v>847</v>
      </c>
      <c r="K143" t="s">
        <v>848</v>
      </c>
      <c r="M143" t="s">
        <v>849</v>
      </c>
      <c r="N143" t="s">
        <v>850</v>
      </c>
    </row>
    <row r="144" spans="1:14" x14ac:dyDescent="0.3">
      <c r="A144" s="37"/>
      <c r="H144" t="s">
        <v>851</v>
      </c>
      <c r="K144" t="s">
        <v>852</v>
      </c>
      <c r="M144" t="s">
        <v>853</v>
      </c>
      <c r="N144" t="s">
        <v>854</v>
      </c>
    </row>
    <row r="145" spans="1:14" x14ac:dyDescent="0.3">
      <c r="A145" s="37"/>
      <c r="H145" t="s">
        <v>855</v>
      </c>
      <c r="K145" t="s">
        <v>856</v>
      </c>
      <c r="M145" t="s">
        <v>857</v>
      </c>
      <c r="N145" t="s">
        <v>858</v>
      </c>
    </row>
    <row r="146" spans="1:14" x14ac:dyDescent="0.3">
      <c r="A146" s="37"/>
      <c r="H146" t="s">
        <v>859</v>
      </c>
      <c r="K146" t="s">
        <v>860</v>
      </c>
      <c r="M146" t="s">
        <v>861</v>
      </c>
      <c r="N146" t="s">
        <v>862</v>
      </c>
    </row>
    <row r="147" spans="1:14" x14ac:dyDescent="0.3">
      <c r="A147" s="37"/>
      <c r="H147" t="s">
        <v>863</v>
      </c>
      <c r="K147" t="s">
        <v>864</v>
      </c>
      <c r="M147" t="s">
        <v>865</v>
      </c>
      <c r="N147" t="s">
        <v>866</v>
      </c>
    </row>
    <row r="148" spans="1:14" x14ac:dyDescent="0.3">
      <c r="A148" s="37"/>
      <c r="H148" t="s">
        <v>867</v>
      </c>
      <c r="K148" t="s">
        <v>868</v>
      </c>
      <c r="M148" t="s">
        <v>869</v>
      </c>
      <c r="N148" t="s">
        <v>870</v>
      </c>
    </row>
    <row r="149" spans="1:14" x14ac:dyDescent="0.3">
      <c r="A149" s="37"/>
      <c r="H149" t="s">
        <v>871</v>
      </c>
      <c r="K149" t="s">
        <v>872</v>
      </c>
      <c r="M149" t="s">
        <v>873</v>
      </c>
      <c r="N149" t="s">
        <v>874</v>
      </c>
    </row>
    <row r="150" spans="1:14" x14ac:dyDescent="0.3">
      <c r="A150" s="37"/>
      <c r="H150" t="s">
        <v>875</v>
      </c>
      <c r="K150" t="s">
        <v>876</v>
      </c>
      <c r="M150" t="s">
        <v>877</v>
      </c>
      <c r="N150" t="s">
        <v>878</v>
      </c>
    </row>
    <row r="151" spans="1:14" x14ac:dyDescent="0.3">
      <c r="A151" s="37"/>
      <c r="H151" t="s">
        <v>879</v>
      </c>
      <c r="K151" t="s">
        <v>880</v>
      </c>
      <c r="M151" t="s">
        <v>881</v>
      </c>
      <c r="N151" t="s">
        <v>882</v>
      </c>
    </row>
    <row r="152" spans="1:14" x14ac:dyDescent="0.3">
      <c r="A152" s="37"/>
      <c r="H152" t="s">
        <v>883</v>
      </c>
      <c r="K152" t="s">
        <v>884</v>
      </c>
      <c r="M152" t="s">
        <v>885</v>
      </c>
      <c r="N152" t="s">
        <v>886</v>
      </c>
    </row>
    <row r="153" spans="1:14" x14ac:dyDescent="0.3">
      <c r="A153" s="37"/>
      <c r="H153" t="s">
        <v>887</v>
      </c>
      <c r="K153" t="s">
        <v>888</v>
      </c>
      <c r="M153" t="s">
        <v>889</v>
      </c>
      <c r="N153" t="s">
        <v>890</v>
      </c>
    </row>
    <row r="154" spans="1:14" x14ac:dyDescent="0.3">
      <c r="A154" s="37"/>
      <c r="H154" t="s">
        <v>891</v>
      </c>
      <c r="K154" t="s">
        <v>892</v>
      </c>
      <c r="M154" t="s">
        <v>893</v>
      </c>
      <c r="N154" t="s">
        <v>894</v>
      </c>
    </row>
    <row r="155" spans="1:14" x14ac:dyDescent="0.3">
      <c r="A155" s="37"/>
      <c r="H155" t="s">
        <v>895</v>
      </c>
      <c r="K155" t="s">
        <v>896</v>
      </c>
      <c r="M155" t="s">
        <v>897</v>
      </c>
      <c r="N155" t="s">
        <v>898</v>
      </c>
    </row>
    <row r="156" spans="1:14" x14ac:dyDescent="0.3">
      <c r="A156" s="37"/>
      <c r="H156" t="s">
        <v>899</v>
      </c>
      <c r="K156" t="s">
        <v>900</v>
      </c>
      <c r="M156" t="s">
        <v>901</v>
      </c>
      <c r="N156" t="s">
        <v>902</v>
      </c>
    </row>
    <row r="157" spans="1:14" x14ac:dyDescent="0.3">
      <c r="A157" s="37"/>
      <c r="H157" t="s">
        <v>903</v>
      </c>
      <c r="K157" t="s">
        <v>904</v>
      </c>
      <c r="M157" t="s">
        <v>905</v>
      </c>
      <c r="N157" t="s">
        <v>906</v>
      </c>
    </row>
    <row r="158" spans="1:14" x14ac:dyDescent="0.3">
      <c r="A158" s="37"/>
      <c r="H158" t="s">
        <v>907</v>
      </c>
      <c r="K158" t="s">
        <v>908</v>
      </c>
      <c r="M158" t="s">
        <v>909</v>
      </c>
      <c r="N158" t="s">
        <v>910</v>
      </c>
    </row>
    <row r="159" spans="1:14" x14ac:dyDescent="0.3">
      <c r="A159" s="37"/>
      <c r="H159" t="s">
        <v>911</v>
      </c>
      <c r="K159" t="s">
        <v>912</v>
      </c>
      <c r="M159" t="s">
        <v>913</v>
      </c>
      <c r="N159" t="s">
        <v>914</v>
      </c>
    </row>
    <row r="160" spans="1:14" x14ac:dyDescent="0.3">
      <c r="A160" s="37"/>
      <c r="H160" t="s">
        <v>915</v>
      </c>
      <c r="K160" t="s">
        <v>916</v>
      </c>
      <c r="M160" t="s">
        <v>917</v>
      </c>
      <c r="N160" t="s">
        <v>918</v>
      </c>
    </row>
    <row r="161" spans="1:14" x14ac:dyDescent="0.3">
      <c r="A161" s="37"/>
      <c r="H161" t="s">
        <v>919</v>
      </c>
      <c r="K161" t="s">
        <v>920</v>
      </c>
      <c r="M161" t="s">
        <v>921</v>
      </c>
      <c r="N161" t="s">
        <v>922</v>
      </c>
    </row>
    <row r="162" spans="1:14" x14ac:dyDescent="0.3">
      <c r="A162" s="37"/>
      <c r="H162" t="s">
        <v>923</v>
      </c>
      <c r="K162" t="s">
        <v>924</v>
      </c>
      <c r="M162" t="s">
        <v>925</v>
      </c>
      <c r="N162" t="s">
        <v>926</v>
      </c>
    </row>
    <row r="163" spans="1:14" x14ac:dyDescent="0.3">
      <c r="A163" s="37"/>
      <c r="H163" t="s">
        <v>927</v>
      </c>
      <c r="K163" t="s">
        <v>928</v>
      </c>
      <c r="M163" t="s">
        <v>929</v>
      </c>
      <c r="N163" t="s">
        <v>930</v>
      </c>
    </row>
    <row r="164" spans="1:14" x14ac:dyDescent="0.3">
      <c r="A164" s="37"/>
      <c r="H164" t="s">
        <v>931</v>
      </c>
      <c r="K164" t="s">
        <v>932</v>
      </c>
      <c r="M164" t="s">
        <v>933</v>
      </c>
      <c r="N164" t="s">
        <v>934</v>
      </c>
    </row>
    <row r="165" spans="1:14" x14ac:dyDescent="0.3">
      <c r="A165" s="37"/>
      <c r="H165" t="s">
        <v>935</v>
      </c>
      <c r="K165" t="s">
        <v>936</v>
      </c>
      <c r="M165" t="s">
        <v>937</v>
      </c>
      <c r="N165" t="s">
        <v>938</v>
      </c>
    </row>
    <row r="166" spans="1:14" x14ac:dyDescent="0.3">
      <c r="A166" s="37"/>
      <c r="H166" t="s">
        <v>939</v>
      </c>
      <c r="K166" t="s">
        <v>940</v>
      </c>
      <c r="M166" t="s">
        <v>941</v>
      </c>
      <c r="N166" t="s">
        <v>942</v>
      </c>
    </row>
    <row r="167" spans="1:14" x14ac:dyDescent="0.3">
      <c r="A167" s="37"/>
      <c r="H167" t="s">
        <v>943</v>
      </c>
      <c r="K167" t="s">
        <v>944</v>
      </c>
      <c r="M167" t="s">
        <v>945</v>
      </c>
      <c r="N167" t="s">
        <v>946</v>
      </c>
    </row>
    <row r="168" spans="1:14" x14ac:dyDescent="0.3">
      <c r="A168" s="37"/>
      <c r="H168" t="s">
        <v>947</v>
      </c>
      <c r="K168" t="s">
        <v>948</v>
      </c>
      <c r="M168" t="s">
        <v>949</v>
      </c>
      <c r="N168" t="s">
        <v>950</v>
      </c>
    </row>
    <row r="169" spans="1:14" x14ac:dyDescent="0.3">
      <c r="A169" s="37"/>
      <c r="H169" t="s">
        <v>951</v>
      </c>
      <c r="K169" t="s">
        <v>952</v>
      </c>
      <c r="M169" t="s">
        <v>953</v>
      </c>
      <c r="N169" t="s">
        <v>954</v>
      </c>
    </row>
    <row r="170" spans="1:14" x14ac:dyDescent="0.3">
      <c r="A170" s="37"/>
      <c r="H170" t="s">
        <v>955</v>
      </c>
      <c r="K170" t="s">
        <v>956</v>
      </c>
      <c r="M170" t="s">
        <v>957</v>
      </c>
      <c r="N170" t="s">
        <v>958</v>
      </c>
    </row>
    <row r="171" spans="1:14" x14ac:dyDescent="0.3">
      <c r="A171" s="37"/>
      <c r="H171" t="s">
        <v>959</v>
      </c>
      <c r="K171" t="s">
        <v>960</v>
      </c>
      <c r="M171" t="s">
        <v>961</v>
      </c>
      <c r="N171" t="s">
        <v>962</v>
      </c>
    </row>
    <row r="172" spans="1:14" x14ac:dyDescent="0.3">
      <c r="A172" s="37"/>
      <c r="H172" t="s">
        <v>963</v>
      </c>
      <c r="K172" t="s">
        <v>964</v>
      </c>
      <c r="M172" t="s">
        <v>965</v>
      </c>
      <c r="N172" t="s">
        <v>966</v>
      </c>
    </row>
    <row r="173" spans="1:14" x14ac:dyDescent="0.3">
      <c r="A173" s="37"/>
      <c r="H173" t="s">
        <v>967</v>
      </c>
      <c r="K173" t="s">
        <v>968</v>
      </c>
      <c r="M173" t="s">
        <v>969</v>
      </c>
      <c r="N173" t="s">
        <v>970</v>
      </c>
    </row>
    <row r="174" spans="1:14" x14ac:dyDescent="0.3">
      <c r="A174" s="37"/>
      <c r="H174" t="s">
        <v>971</v>
      </c>
      <c r="K174" t="s">
        <v>972</v>
      </c>
      <c r="M174" t="s">
        <v>973</v>
      </c>
      <c r="N174" t="s">
        <v>974</v>
      </c>
    </row>
    <row r="175" spans="1:14" x14ac:dyDescent="0.3">
      <c r="A175" s="37"/>
      <c r="H175" t="s">
        <v>975</v>
      </c>
      <c r="K175" t="s">
        <v>976</v>
      </c>
      <c r="M175" t="s">
        <v>977</v>
      </c>
      <c r="N175" t="s">
        <v>978</v>
      </c>
    </row>
    <row r="176" spans="1:14" x14ac:dyDescent="0.3">
      <c r="A176" s="37"/>
      <c r="H176" t="s">
        <v>979</v>
      </c>
      <c r="K176" t="s">
        <v>980</v>
      </c>
      <c r="M176" t="s">
        <v>981</v>
      </c>
      <c r="N176" t="s">
        <v>982</v>
      </c>
    </row>
    <row r="177" spans="1:14" x14ac:dyDescent="0.3">
      <c r="A177" s="37"/>
      <c r="H177" t="s">
        <v>983</v>
      </c>
      <c r="K177" t="s">
        <v>984</v>
      </c>
      <c r="M177" t="s">
        <v>985</v>
      </c>
      <c r="N177" t="s">
        <v>986</v>
      </c>
    </row>
    <row r="178" spans="1:14" x14ac:dyDescent="0.3">
      <c r="A178" s="37"/>
      <c r="H178" t="s">
        <v>987</v>
      </c>
      <c r="K178" t="s">
        <v>988</v>
      </c>
      <c r="M178" t="s">
        <v>989</v>
      </c>
      <c r="N178" t="s">
        <v>990</v>
      </c>
    </row>
    <row r="179" spans="1:14" x14ac:dyDescent="0.3">
      <c r="A179" s="37"/>
      <c r="H179" t="s">
        <v>991</v>
      </c>
      <c r="K179" t="s">
        <v>992</v>
      </c>
      <c r="M179" t="s">
        <v>993</v>
      </c>
      <c r="N179" t="s">
        <v>994</v>
      </c>
    </row>
    <row r="180" spans="1:14" x14ac:dyDescent="0.3">
      <c r="A180" s="37"/>
      <c r="H180" t="s">
        <v>995</v>
      </c>
      <c r="K180" t="s">
        <v>996</v>
      </c>
      <c r="M180" t="s">
        <v>997</v>
      </c>
      <c r="N180" t="s">
        <v>998</v>
      </c>
    </row>
    <row r="181" spans="1:14" x14ac:dyDescent="0.3">
      <c r="A181" s="37"/>
      <c r="H181" t="s">
        <v>999</v>
      </c>
      <c r="K181" t="s">
        <v>1000</v>
      </c>
      <c r="M181" t="s">
        <v>1001</v>
      </c>
      <c r="N181" t="s">
        <v>1002</v>
      </c>
    </row>
    <row r="182" spans="1:14" x14ac:dyDescent="0.3">
      <c r="A182" s="37"/>
      <c r="H182" t="s">
        <v>1003</v>
      </c>
      <c r="K182" t="s">
        <v>1004</v>
      </c>
      <c r="M182" t="s">
        <v>1005</v>
      </c>
      <c r="N182" t="s">
        <v>1006</v>
      </c>
    </row>
    <row r="183" spans="1:14" x14ac:dyDescent="0.3">
      <c r="A183" s="37"/>
      <c r="H183" t="s">
        <v>1007</v>
      </c>
      <c r="K183" t="s">
        <v>1008</v>
      </c>
      <c r="M183" t="s">
        <v>1009</v>
      </c>
      <c r="N183" t="s">
        <v>1010</v>
      </c>
    </row>
    <row r="184" spans="1:14" x14ac:dyDescent="0.3">
      <c r="A184" s="37"/>
      <c r="H184" t="s">
        <v>1011</v>
      </c>
      <c r="K184" t="s">
        <v>1012</v>
      </c>
      <c r="M184" t="s">
        <v>1013</v>
      </c>
      <c r="N184" t="s">
        <v>1014</v>
      </c>
    </row>
    <row r="185" spans="1:14" x14ac:dyDescent="0.3">
      <c r="A185" s="37"/>
      <c r="H185" t="s">
        <v>1015</v>
      </c>
      <c r="K185" t="s">
        <v>1016</v>
      </c>
      <c r="M185" t="s">
        <v>1017</v>
      </c>
      <c r="N185" t="s">
        <v>1018</v>
      </c>
    </row>
    <row r="186" spans="1:14" x14ac:dyDescent="0.3">
      <c r="A186" s="37"/>
      <c r="H186" t="s">
        <v>1019</v>
      </c>
      <c r="K186" t="s">
        <v>1020</v>
      </c>
      <c r="M186" t="s">
        <v>1021</v>
      </c>
      <c r="N186" t="s">
        <v>1022</v>
      </c>
    </row>
    <row r="187" spans="1:14" x14ac:dyDescent="0.3">
      <c r="A187" s="37"/>
      <c r="H187" t="s">
        <v>1023</v>
      </c>
      <c r="K187" t="s">
        <v>1024</v>
      </c>
      <c r="M187" t="s">
        <v>1025</v>
      </c>
      <c r="N187" t="s">
        <v>1026</v>
      </c>
    </row>
    <row r="188" spans="1:14" x14ac:dyDescent="0.3">
      <c r="A188" s="37"/>
      <c r="H188" t="s">
        <v>1027</v>
      </c>
      <c r="K188" t="s">
        <v>1028</v>
      </c>
      <c r="M188" t="s">
        <v>1029</v>
      </c>
      <c r="N188" t="s">
        <v>1030</v>
      </c>
    </row>
    <row r="189" spans="1:14" x14ac:dyDescent="0.3">
      <c r="A189" s="37"/>
      <c r="H189" t="s">
        <v>1031</v>
      </c>
      <c r="K189" t="s">
        <v>1032</v>
      </c>
      <c r="M189" t="s">
        <v>1033</v>
      </c>
      <c r="N189" t="s">
        <v>1034</v>
      </c>
    </row>
    <row r="190" spans="1:14" x14ac:dyDescent="0.3">
      <c r="A190" s="37"/>
      <c r="H190" t="s">
        <v>1035</v>
      </c>
      <c r="K190" t="s">
        <v>1036</v>
      </c>
      <c r="M190" t="s">
        <v>1037</v>
      </c>
      <c r="N190" t="s">
        <v>1038</v>
      </c>
    </row>
    <row r="191" spans="1:14" x14ac:dyDescent="0.3">
      <c r="A191" s="37"/>
      <c r="H191" t="s">
        <v>1039</v>
      </c>
      <c r="K191" t="s">
        <v>1040</v>
      </c>
      <c r="M191" t="s">
        <v>1041</v>
      </c>
      <c r="N191" t="s">
        <v>1042</v>
      </c>
    </row>
    <row r="192" spans="1:14" x14ac:dyDescent="0.3">
      <c r="A192" s="37"/>
      <c r="H192" t="s">
        <v>1043</v>
      </c>
      <c r="K192" t="s">
        <v>1044</v>
      </c>
      <c r="M192" t="s">
        <v>1045</v>
      </c>
      <c r="N192" t="s">
        <v>1046</v>
      </c>
    </row>
    <row r="193" spans="1:14" x14ac:dyDescent="0.3">
      <c r="A193" s="37"/>
      <c r="H193" t="s">
        <v>1047</v>
      </c>
      <c r="K193" t="s">
        <v>1048</v>
      </c>
      <c r="M193" t="s">
        <v>1049</v>
      </c>
      <c r="N193" t="s">
        <v>1050</v>
      </c>
    </row>
    <row r="194" spans="1:14" x14ac:dyDescent="0.3">
      <c r="A194" s="37"/>
      <c r="H194" t="s">
        <v>1051</v>
      </c>
      <c r="K194" t="s">
        <v>1052</v>
      </c>
      <c r="M194" t="s">
        <v>1053</v>
      </c>
      <c r="N194" t="s">
        <v>1054</v>
      </c>
    </row>
    <row r="195" spans="1:14" x14ac:dyDescent="0.3">
      <c r="A195" s="37"/>
      <c r="H195" t="s">
        <v>1055</v>
      </c>
      <c r="K195" t="s">
        <v>1056</v>
      </c>
      <c r="M195" t="s">
        <v>1057</v>
      </c>
      <c r="N195" t="s">
        <v>1058</v>
      </c>
    </row>
    <row r="196" spans="1:14" x14ac:dyDescent="0.3">
      <c r="A196" s="37"/>
      <c r="H196" t="s">
        <v>1059</v>
      </c>
      <c r="K196" t="s">
        <v>1060</v>
      </c>
      <c r="M196" t="s">
        <v>1061</v>
      </c>
      <c r="N196" t="s">
        <v>1062</v>
      </c>
    </row>
    <row r="197" spans="1:14" x14ac:dyDescent="0.3">
      <c r="A197" s="37"/>
      <c r="H197" t="s">
        <v>1063</v>
      </c>
      <c r="K197" t="s">
        <v>1064</v>
      </c>
      <c r="M197" t="s">
        <v>1065</v>
      </c>
      <c r="N197" t="s">
        <v>1066</v>
      </c>
    </row>
    <row r="198" spans="1:14" x14ac:dyDescent="0.3">
      <c r="A198" s="37"/>
      <c r="H198" t="s">
        <v>1067</v>
      </c>
      <c r="K198" t="s">
        <v>1068</v>
      </c>
      <c r="M198" t="s">
        <v>1069</v>
      </c>
      <c r="N198" t="s">
        <v>1070</v>
      </c>
    </row>
    <row r="199" spans="1:14" x14ac:dyDescent="0.3">
      <c r="A199" s="37"/>
      <c r="H199" t="s">
        <v>1071</v>
      </c>
      <c r="K199" t="s">
        <v>1072</v>
      </c>
      <c r="M199" t="s">
        <v>1073</v>
      </c>
      <c r="N199" t="s">
        <v>1074</v>
      </c>
    </row>
    <row r="200" spans="1:14" x14ac:dyDescent="0.3">
      <c r="A200" s="37"/>
      <c r="H200" t="s">
        <v>1075</v>
      </c>
      <c r="K200" t="s">
        <v>1076</v>
      </c>
      <c r="M200" t="s">
        <v>1077</v>
      </c>
      <c r="N200" t="s">
        <v>1078</v>
      </c>
    </row>
    <row r="201" spans="1:14" x14ac:dyDescent="0.3">
      <c r="A201" s="37"/>
      <c r="H201" t="s">
        <v>1079</v>
      </c>
      <c r="K201" t="s">
        <v>1080</v>
      </c>
      <c r="M201" t="s">
        <v>1081</v>
      </c>
      <c r="N201" t="s">
        <v>1082</v>
      </c>
    </row>
    <row r="202" spans="1:14" x14ac:dyDescent="0.3">
      <c r="A202" s="37"/>
      <c r="H202" t="s">
        <v>1083</v>
      </c>
      <c r="K202" t="s">
        <v>1084</v>
      </c>
      <c r="M202" t="s">
        <v>1085</v>
      </c>
      <c r="N202" t="s">
        <v>1086</v>
      </c>
    </row>
    <row r="203" spans="1:14" x14ac:dyDescent="0.3">
      <c r="A203" s="37"/>
      <c r="H203" t="s">
        <v>1087</v>
      </c>
      <c r="K203" t="s">
        <v>1088</v>
      </c>
      <c r="M203" t="s">
        <v>1089</v>
      </c>
      <c r="N203" t="s">
        <v>1090</v>
      </c>
    </row>
    <row r="204" spans="1:14" x14ac:dyDescent="0.3">
      <c r="A204" s="37"/>
      <c r="H204" t="s">
        <v>1091</v>
      </c>
      <c r="K204" t="s">
        <v>1092</v>
      </c>
      <c r="M204" t="s">
        <v>1093</v>
      </c>
      <c r="N204" t="s">
        <v>1094</v>
      </c>
    </row>
    <row r="205" spans="1:14" x14ac:dyDescent="0.3">
      <c r="A205" s="37"/>
      <c r="H205" t="s">
        <v>1095</v>
      </c>
      <c r="K205" t="s">
        <v>1096</v>
      </c>
      <c r="M205" t="s">
        <v>1097</v>
      </c>
      <c r="N205" t="s">
        <v>1098</v>
      </c>
    </row>
    <row r="206" spans="1:14" x14ac:dyDescent="0.3">
      <c r="A206" s="37"/>
      <c r="H206" t="s">
        <v>1099</v>
      </c>
      <c r="K206" t="s">
        <v>1100</v>
      </c>
      <c r="M206" t="s">
        <v>1101</v>
      </c>
      <c r="N206" t="s">
        <v>1102</v>
      </c>
    </row>
    <row r="207" spans="1:14" x14ac:dyDescent="0.3">
      <c r="A207" s="37"/>
      <c r="H207" t="s">
        <v>1103</v>
      </c>
      <c r="K207" t="s">
        <v>1104</v>
      </c>
      <c r="M207" t="s">
        <v>1105</v>
      </c>
      <c r="N207" t="s">
        <v>1106</v>
      </c>
    </row>
    <row r="208" spans="1:14" x14ac:dyDescent="0.3">
      <c r="A208" s="37"/>
      <c r="H208" t="s">
        <v>1107</v>
      </c>
      <c r="K208" t="s">
        <v>1108</v>
      </c>
      <c r="M208" t="s">
        <v>1109</v>
      </c>
      <c r="N208" t="s">
        <v>1110</v>
      </c>
    </row>
    <row r="209" spans="1:14" x14ac:dyDescent="0.3">
      <c r="A209" s="37"/>
      <c r="H209" t="s">
        <v>1111</v>
      </c>
      <c r="K209" t="s">
        <v>1112</v>
      </c>
      <c r="M209" t="s">
        <v>1113</v>
      </c>
      <c r="N209" t="s">
        <v>1114</v>
      </c>
    </row>
    <row r="210" spans="1:14" x14ac:dyDescent="0.3">
      <c r="A210" s="37"/>
      <c r="H210" t="s">
        <v>1115</v>
      </c>
      <c r="K210" t="s">
        <v>1116</v>
      </c>
      <c r="M210" t="s">
        <v>1117</v>
      </c>
      <c r="N210" t="s">
        <v>1118</v>
      </c>
    </row>
    <row r="211" spans="1:14" x14ac:dyDescent="0.3">
      <c r="A211" s="37"/>
      <c r="H211" t="s">
        <v>1119</v>
      </c>
      <c r="K211" t="s">
        <v>1120</v>
      </c>
      <c r="M211" t="s">
        <v>1121</v>
      </c>
      <c r="N211" t="s">
        <v>1122</v>
      </c>
    </row>
    <row r="212" spans="1:14" x14ac:dyDescent="0.3">
      <c r="A212" s="37"/>
      <c r="H212" t="s">
        <v>1123</v>
      </c>
      <c r="K212" t="s">
        <v>1124</v>
      </c>
      <c r="M212" t="s">
        <v>1125</v>
      </c>
      <c r="N212" t="s">
        <v>1126</v>
      </c>
    </row>
    <row r="213" spans="1:14" x14ac:dyDescent="0.3">
      <c r="A213" s="37"/>
      <c r="H213" t="s">
        <v>1127</v>
      </c>
      <c r="K213" t="s">
        <v>1128</v>
      </c>
      <c r="M213" t="s">
        <v>1129</v>
      </c>
      <c r="N213" t="s">
        <v>1130</v>
      </c>
    </row>
    <row r="214" spans="1:14" x14ac:dyDescent="0.3">
      <c r="A214" s="37"/>
      <c r="H214" t="s">
        <v>1131</v>
      </c>
      <c r="K214" t="s">
        <v>1132</v>
      </c>
      <c r="M214" t="s">
        <v>1133</v>
      </c>
      <c r="N214" t="s">
        <v>1134</v>
      </c>
    </row>
    <row r="215" spans="1:14" x14ac:dyDescent="0.3">
      <c r="A215" s="37"/>
      <c r="H215" t="s">
        <v>1135</v>
      </c>
      <c r="K215" t="s">
        <v>1136</v>
      </c>
      <c r="M215" t="s">
        <v>1137</v>
      </c>
      <c r="N215" t="s">
        <v>1138</v>
      </c>
    </row>
    <row r="216" spans="1:14" x14ac:dyDescent="0.3">
      <c r="A216" s="37"/>
      <c r="H216" t="s">
        <v>1139</v>
      </c>
      <c r="K216" t="s">
        <v>1140</v>
      </c>
      <c r="M216" t="s">
        <v>1141</v>
      </c>
      <c r="N216" t="s">
        <v>1142</v>
      </c>
    </row>
    <row r="217" spans="1:14" x14ac:dyDescent="0.3">
      <c r="A217" s="37"/>
      <c r="H217" t="s">
        <v>1143</v>
      </c>
      <c r="K217" t="s">
        <v>1144</v>
      </c>
      <c r="M217" t="s">
        <v>1145</v>
      </c>
      <c r="N217" t="s">
        <v>1146</v>
      </c>
    </row>
    <row r="218" spans="1:14" x14ac:dyDescent="0.3">
      <c r="A218" s="37"/>
      <c r="H218" t="s">
        <v>1147</v>
      </c>
      <c r="K218" t="s">
        <v>1148</v>
      </c>
      <c r="M218" t="s">
        <v>1149</v>
      </c>
      <c r="N218">
        <v>1791337</v>
      </c>
    </row>
    <row r="219" spans="1:14" x14ac:dyDescent="0.3">
      <c r="A219" s="37"/>
      <c r="H219" t="s">
        <v>1150</v>
      </c>
      <c r="K219" t="s">
        <v>1151</v>
      </c>
      <c r="M219" t="s">
        <v>1152</v>
      </c>
      <c r="N219" t="s">
        <v>1153</v>
      </c>
    </row>
    <row r="220" spans="1:14" x14ac:dyDescent="0.3">
      <c r="A220" s="37"/>
      <c r="H220" t="s">
        <v>1154</v>
      </c>
      <c r="K220" t="s">
        <v>1155</v>
      </c>
      <c r="M220" t="s">
        <v>1156</v>
      </c>
      <c r="N220" t="s">
        <v>1157</v>
      </c>
    </row>
    <row r="221" spans="1:14" x14ac:dyDescent="0.3">
      <c r="A221" s="37"/>
      <c r="H221" t="s">
        <v>1158</v>
      </c>
      <c r="K221" t="s">
        <v>1159</v>
      </c>
      <c r="M221" t="s">
        <v>1160</v>
      </c>
      <c r="N221" t="s">
        <v>1161</v>
      </c>
    </row>
    <row r="222" spans="1:14" x14ac:dyDescent="0.3">
      <c r="A222" s="37"/>
      <c r="H222" t="s">
        <v>1162</v>
      </c>
      <c r="K222" t="s">
        <v>1163</v>
      </c>
      <c r="M222" t="s">
        <v>1164</v>
      </c>
      <c r="N222" t="s">
        <v>1165</v>
      </c>
    </row>
    <row r="223" spans="1:14" x14ac:dyDescent="0.3">
      <c r="A223" s="37"/>
      <c r="H223" t="s">
        <v>1166</v>
      </c>
      <c r="K223" t="s">
        <v>1167</v>
      </c>
      <c r="M223" t="s">
        <v>1168</v>
      </c>
      <c r="N223" t="s">
        <v>1169</v>
      </c>
    </row>
    <row r="224" spans="1:14" x14ac:dyDescent="0.3">
      <c r="A224" s="37"/>
      <c r="H224" t="s">
        <v>1170</v>
      </c>
      <c r="K224" t="s">
        <v>1171</v>
      </c>
      <c r="M224" t="s">
        <v>1172</v>
      </c>
      <c r="N224" t="s">
        <v>1173</v>
      </c>
    </row>
    <row r="225" spans="1:14" x14ac:dyDescent="0.3">
      <c r="A225" s="37"/>
      <c r="H225" t="s">
        <v>1174</v>
      </c>
      <c r="K225" t="s">
        <v>1175</v>
      </c>
      <c r="M225" t="s">
        <v>1176</v>
      </c>
      <c r="N225" t="s">
        <v>1177</v>
      </c>
    </row>
    <row r="226" spans="1:14" x14ac:dyDescent="0.3">
      <c r="A226" s="37"/>
      <c r="H226" t="s">
        <v>1178</v>
      </c>
      <c r="K226" t="s">
        <v>1179</v>
      </c>
      <c r="M226" t="s">
        <v>1180</v>
      </c>
      <c r="N226" t="s">
        <v>1181</v>
      </c>
    </row>
    <row r="227" spans="1:14" x14ac:dyDescent="0.3">
      <c r="A227" s="37"/>
      <c r="H227" t="s">
        <v>1182</v>
      </c>
      <c r="K227" t="s">
        <v>1183</v>
      </c>
      <c r="M227" t="s">
        <v>1184</v>
      </c>
      <c r="N227" t="s">
        <v>1185</v>
      </c>
    </row>
    <row r="228" spans="1:14" x14ac:dyDescent="0.3">
      <c r="A228" s="37"/>
      <c r="H228" t="s">
        <v>1186</v>
      </c>
      <c r="K228" t="s">
        <v>1187</v>
      </c>
      <c r="M228" t="s">
        <v>1188</v>
      </c>
      <c r="N228" t="s">
        <v>1189</v>
      </c>
    </row>
    <row r="229" spans="1:14" x14ac:dyDescent="0.3">
      <c r="A229" s="37"/>
      <c r="H229" t="s">
        <v>1190</v>
      </c>
      <c r="K229" t="s">
        <v>1191</v>
      </c>
      <c r="M229" t="s">
        <v>1192</v>
      </c>
      <c r="N229" t="s">
        <v>1193</v>
      </c>
    </row>
    <row r="230" spans="1:14" x14ac:dyDescent="0.3">
      <c r="A230" s="37"/>
      <c r="H230" t="s">
        <v>1194</v>
      </c>
      <c r="K230" t="s">
        <v>1195</v>
      </c>
      <c r="M230" t="s">
        <v>1196</v>
      </c>
      <c r="N230" t="s">
        <v>1197</v>
      </c>
    </row>
    <row r="231" spans="1:14" x14ac:dyDescent="0.3">
      <c r="A231" s="37"/>
      <c r="H231" t="s">
        <v>1198</v>
      </c>
      <c r="K231" t="s">
        <v>1199</v>
      </c>
      <c r="M231" t="s">
        <v>1200</v>
      </c>
      <c r="N231" t="s">
        <v>1201</v>
      </c>
    </row>
    <row r="232" spans="1:14" x14ac:dyDescent="0.3">
      <c r="A232" s="37"/>
      <c r="H232" t="s">
        <v>1202</v>
      </c>
      <c r="K232" t="s">
        <v>1203</v>
      </c>
      <c r="M232" t="s">
        <v>1204</v>
      </c>
      <c r="N232" t="s">
        <v>1205</v>
      </c>
    </row>
    <row r="233" spans="1:14" x14ac:dyDescent="0.3">
      <c r="A233" s="37"/>
      <c r="H233" t="s">
        <v>1206</v>
      </c>
      <c r="K233" t="s">
        <v>1207</v>
      </c>
      <c r="M233" t="s">
        <v>1208</v>
      </c>
      <c r="N233" t="s">
        <v>1209</v>
      </c>
    </row>
    <row r="234" spans="1:14" x14ac:dyDescent="0.3">
      <c r="A234" s="37"/>
      <c r="H234" t="s">
        <v>1210</v>
      </c>
      <c r="K234" t="s">
        <v>1211</v>
      </c>
      <c r="M234" t="s">
        <v>1212</v>
      </c>
      <c r="N234" t="s">
        <v>1213</v>
      </c>
    </row>
    <row r="235" spans="1:14" x14ac:dyDescent="0.3">
      <c r="A235" s="37"/>
      <c r="H235" t="s">
        <v>1214</v>
      </c>
      <c r="K235" t="s">
        <v>1215</v>
      </c>
      <c r="M235" t="s">
        <v>1216</v>
      </c>
      <c r="N235" t="s">
        <v>1217</v>
      </c>
    </row>
    <row r="236" spans="1:14" x14ac:dyDescent="0.3">
      <c r="A236" s="37"/>
      <c r="H236" t="s">
        <v>1218</v>
      </c>
      <c r="K236" t="s">
        <v>1219</v>
      </c>
      <c r="M236" t="s">
        <v>1220</v>
      </c>
      <c r="N236" t="s">
        <v>1221</v>
      </c>
    </row>
    <row r="237" spans="1:14" x14ac:dyDescent="0.3">
      <c r="A237" s="37"/>
      <c r="H237" t="s">
        <v>1222</v>
      </c>
      <c r="K237" t="s">
        <v>1223</v>
      </c>
      <c r="M237" t="s">
        <v>1224</v>
      </c>
      <c r="N237" t="s">
        <v>1225</v>
      </c>
    </row>
    <row r="238" spans="1:14" x14ac:dyDescent="0.3">
      <c r="A238" s="37"/>
      <c r="H238" t="s">
        <v>1226</v>
      </c>
      <c r="K238" t="s">
        <v>1227</v>
      </c>
      <c r="M238" t="s">
        <v>1228</v>
      </c>
      <c r="N238" t="s">
        <v>1229</v>
      </c>
    </row>
    <row r="239" spans="1:14" x14ac:dyDescent="0.3">
      <c r="A239" s="37"/>
      <c r="H239" t="s">
        <v>1230</v>
      </c>
      <c r="K239" t="s">
        <v>1231</v>
      </c>
      <c r="M239" t="s">
        <v>1232</v>
      </c>
      <c r="N239" t="s">
        <v>1233</v>
      </c>
    </row>
    <row r="240" spans="1:14" x14ac:dyDescent="0.3">
      <c r="A240" s="37"/>
      <c r="H240" t="s">
        <v>1234</v>
      </c>
      <c r="K240" t="s">
        <v>1235</v>
      </c>
      <c r="M240" t="s">
        <v>1236</v>
      </c>
      <c r="N240" t="s">
        <v>1237</v>
      </c>
    </row>
    <row r="241" spans="1:14" x14ac:dyDescent="0.3">
      <c r="A241" s="37"/>
      <c r="H241" t="s">
        <v>1238</v>
      </c>
      <c r="K241" t="s">
        <v>1239</v>
      </c>
      <c r="M241" t="s">
        <v>1240</v>
      </c>
      <c r="N241" t="s">
        <v>1241</v>
      </c>
    </row>
    <row r="242" spans="1:14" x14ac:dyDescent="0.3">
      <c r="A242" s="37"/>
      <c r="H242" t="s">
        <v>1242</v>
      </c>
      <c r="K242" t="s">
        <v>1243</v>
      </c>
      <c r="M242" t="s">
        <v>1244</v>
      </c>
      <c r="N242" t="s">
        <v>1245</v>
      </c>
    </row>
    <row r="243" spans="1:14" x14ac:dyDescent="0.3">
      <c r="A243" s="37"/>
      <c r="H243" t="s">
        <v>1246</v>
      </c>
      <c r="K243" t="s">
        <v>1247</v>
      </c>
      <c r="M243" t="s">
        <v>1248</v>
      </c>
      <c r="N243" t="s">
        <v>1249</v>
      </c>
    </row>
    <row r="244" spans="1:14" x14ac:dyDescent="0.3">
      <c r="A244" s="37"/>
      <c r="H244" t="s">
        <v>1250</v>
      </c>
      <c r="K244" t="s">
        <v>1251</v>
      </c>
      <c r="M244" t="s">
        <v>1252</v>
      </c>
      <c r="N244" t="s">
        <v>1253</v>
      </c>
    </row>
    <row r="245" spans="1:14" x14ac:dyDescent="0.3">
      <c r="A245" s="37"/>
      <c r="H245" t="s">
        <v>1254</v>
      </c>
      <c r="K245" t="s">
        <v>1255</v>
      </c>
      <c r="M245" t="s">
        <v>1256</v>
      </c>
      <c r="N245" t="s">
        <v>1257</v>
      </c>
    </row>
    <row r="246" spans="1:14" x14ac:dyDescent="0.3">
      <c r="A246" s="37"/>
      <c r="H246" t="s">
        <v>1258</v>
      </c>
      <c r="K246" t="s">
        <v>1259</v>
      </c>
      <c r="M246" t="s">
        <v>1260</v>
      </c>
      <c r="N246" t="s">
        <v>1261</v>
      </c>
    </row>
    <row r="247" spans="1:14" x14ac:dyDescent="0.3">
      <c r="A247" s="37"/>
      <c r="H247" t="s">
        <v>1262</v>
      </c>
      <c r="K247" t="s">
        <v>1263</v>
      </c>
      <c r="M247" t="s">
        <v>1264</v>
      </c>
      <c r="N247" t="s">
        <v>1265</v>
      </c>
    </row>
    <row r="248" spans="1:14" x14ac:dyDescent="0.3">
      <c r="A248" s="37"/>
      <c r="H248" t="s">
        <v>1266</v>
      </c>
      <c r="K248" t="s">
        <v>1267</v>
      </c>
      <c r="M248" t="s">
        <v>1268</v>
      </c>
      <c r="N248" t="s">
        <v>1269</v>
      </c>
    </row>
    <row r="249" spans="1:14" x14ac:dyDescent="0.3">
      <c r="A249" s="37"/>
      <c r="H249" t="s">
        <v>1270</v>
      </c>
      <c r="K249" t="s">
        <v>1271</v>
      </c>
      <c r="M249" t="s">
        <v>1272</v>
      </c>
      <c r="N249" t="s">
        <v>1273</v>
      </c>
    </row>
    <row r="250" spans="1:14" x14ac:dyDescent="0.3">
      <c r="A250" s="37"/>
      <c r="H250" t="s">
        <v>1274</v>
      </c>
      <c r="K250" t="s">
        <v>1275</v>
      </c>
      <c r="M250" t="s">
        <v>1276</v>
      </c>
      <c r="N250" t="s">
        <v>1277</v>
      </c>
    </row>
    <row r="251" spans="1:14" x14ac:dyDescent="0.3">
      <c r="A251" s="37"/>
      <c r="H251" t="s">
        <v>1278</v>
      </c>
      <c r="K251" t="s">
        <v>1279</v>
      </c>
      <c r="M251" t="s">
        <v>1280</v>
      </c>
      <c r="N251" t="s">
        <v>1281</v>
      </c>
    </row>
    <row r="252" spans="1:14" x14ac:dyDescent="0.3">
      <c r="A252" s="37"/>
      <c r="H252" t="s">
        <v>1282</v>
      </c>
      <c r="K252" t="s">
        <v>1283</v>
      </c>
      <c r="M252" t="s">
        <v>1284</v>
      </c>
      <c r="N252" t="s">
        <v>1285</v>
      </c>
    </row>
    <row r="253" spans="1:14" x14ac:dyDescent="0.3">
      <c r="A253" s="37"/>
      <c r="H253" t="s">
        <v>1286</v>
      </c>
      <c r="K253" t="s">
        <v>1287</v>
      </c>
      <c r="M253" t="s">
        <v>1288</v>
      </c>
      <c r="N253" t="s">
        <v>1289</v>
      </c>
    </row>
    <row r="254" spans="1:14" x14ac:dyDescent="0.3">
      <c r="A254" s="37"/>
      <c r="H254" t="s">
        <v>1290</v>
      </c>
      <c r="K254" t="s">
        <v>1291</v>
      </c>
      <c r="M254" t="s">
        <v>1292</v>
      </c>
      <c r="N254" t="s">
        <v>1293</v>
      </c>
    </row>
    <row r="255" spans="1:14" x14ac:dyDescent="0.3">
      <c r="A255" s="37"/>
      <c r="H255" t="s">
        <v>1294</v>
      </c>
      <c r="K255" t="s">
        <v>1295</v>
      </c>
      <c r="M255" t="s">
        <v>1296</v>
      </c>
      <c r="N255" t="s">
        <v>1297</v>
      </c>
    </row>
    <row r="256" spans="1:14" x14ac:dyDescent="0.3">
      <c r="A256" s="37"/>
      <c r="H256" t="s">
        <v>1298</v>
      </c>
      <c r="K256" t="s">
        <v>1299</v>
      </c>
      <c r="M256" t="s">
        <v>1300</v>
      </c>
      <c r="N256" t="s">
        <v>1301</v>
      </c>
    </row>
    <row r="257" spans="1:14" x14ac:dyDescent="0.3">
      <c r="A257" s="37"/>
      <c r="H257" t="s">
        <v>1302</v>
      </c>
      <c r="K257" t="s">
        <v>1303</v>
      </c>
      <c r="M257" t="s">
        <v>1304</v>
      </c>
      <c r="N257" t="s">
        <v>1305</v>
      </c>
    </row>
    <row r="258" spans="1:14" x14ac:dyDescent="0.3">
      <c r="A258" s="37"/>
      <c r="H258" t="s">
        <v>1306</v>
      </c>
      <c r="K258" t="s">
        <v>1307</v>
      </c>
      <c r="M258" t="s">
        <v>1308</v>
      </c>
      <c r="N258" t="s">
        <v>1309</v>
      </c>
    </row>
    <row r="259" spans="1:14" x14ac:dyDescent="0.3">
      <c r="A259" s="37"/>
      <c r="H259" t="s">
        <v>1310</v>
      </c>
      <c r="K259" t="s">
        <v>1311</v>
      </c>
      <c r="M259" t="s">
        <v>1312</v>
      </c>
      <c r="N259" t="s">
        <v>1313</v>
      </c>
    </row>
    <row r="260" spans="1:14" x14ac:dyDescent="0.3">
      <c r="A260" s="37"/>
      <c r="H260" t="s">
        <v>1314</v>
      </c>
      <c r="K260" t="s">
        <v>1315</v>
      </c>
      <c r="M260" t="s">
        <v>1316</v>
      </c>
      <c r="N260" t="s">
        <v>1317</v>
      </c>
    </row>
    <row r="261" spans="1:14" x14ac:dyDescent="0.3">
      <c r="A261" s="37"/>
      <c r="H261" t="s">
        <v>1318</v>
      </c>
      <c r="K261" t="s">
        <v>1319</v>
      </c>
      <c r="M261" t="s">
        <v>1320</v>
      </c>
      <c r="N261" t="s">
        <v>1321</v>
      </c>
    </row>
    <row r="262" spans="1:14" x14ac:dyDescent="0.3">
      <c r="A262" s="37"/>
      <c r="H262" t="s">
        <v>1322</v>
      </c>
      <c r="K262" t="s">
        <v>1323</v>
      </c>
      <c r="M262" t="s">
        <v>1324</v>
      </c>
      <c r="N262" t="s">
        <v>1325</v>
      </c>
    </row>
    <row r="263" spans="1:14" x14ac:dyDescent="0.3">
      <c r="A263" s="37"/>
      <c r="H263" t="s">
        <v>1326</v>
      </c>
      <c r="K263" t="s">
        <v>1327</v>
      </c>
      <c r="M263" t="s">
        <v>1328</v>
      </c>
      <c r="N263" t="s">
        <v>1329</v>
      </c>
    </row>
    <row r="264" spans="1:14" x14ac:dyDescent="0.3">
      <c r="A264" s="37"/>
      <c r="H264" t="s">
        <v>1330</v>
      </c>
      <c r="K264" t="s">
        <v>1331</v>
      </c>
      <c r="M264" t="s">
        <v>1332</v>
      </c>
      <c r="N264" t="s">
        <v>1333</v>
      </c>
    </row>
    <row r="265" spans="1:14" x14ac:dyDescent="0.3">
      <c r="A265" s="37"/>
      <c r="H265" t="s">
        <v>1334</v>
      </c>
      <c r="K265" t="s">
        <v>1335</v>
      </c>
      <c r="M265" t="s">
        <v>1336</v>
      </c>
      <c r="N265" t="s">
        <v>1337</v>
      </c>
    </row>
    <row r="266" spans="1:14" x14ac:dyDescent="0.3">
      <c r="A266" s="37"/>
      <c r="H266" t="s">
        <v>1338</v>
      </c>
      <c r="K266" t="s">
        <v>1339</v>
      </c>
      <c r="M266" t="s">
        <v>1340</v>
      </c>
      <c r="N266" t="s">
        <v>1341</v>
      </c>
    </row>
    <row r="267" spans="1:14" x14ac:dyDescent="0.3">
      <c r="A267" s="37"/>
      <c r="H267" t="s">
        <v>1342</v>
      </c>
      <c r="K267" t="s">
        <v>1343</v>
      </c>
      <c r="M267" t="s">
        <v>1344</v>
      </c>
      <c r="N267" t="s">
        <v>1345</v>
      </c>
    </row>
    <row r="268" spans="1:14" x14ac:dyDescent="0.3">
      <c r="A268" s="37"/>
      <c r="H268" t="s">
        <v>1346</v>
      </c>
      <c r="K268" t="s">
        <v>1347</v>
      </c>
      <c r="M268" t="s">
        <v>1348</v>
      </c>
      <c r="N268" t="s">
        <v>1349</v>
      </c>
    </row>
    <row r="269" spans="1:14" x14ac:dyDescent="0.3">
      <c r="A269" s="37"/>
      <c r="H269" t="s">
        <v>1350</v>
      </c>
      <c r="K269" t="s">
        <v>1351</v>
      </c>
      <c r="M269" t="s">
        <v>1352</v>
      </c>
      <c r="N269" t="s">
        <v>1353</v>
      </c>
    </row>
    <row r="270" spans="1:14" x14ac:dyDescent="0.3">
      <c r="A270" s="37"/>
      <c r="H270" t="s">
        <v>1354</v>
      </c>
      <c r="K270" t="s">
        <v>1355</v>
      </c>
      <c r="M270" t="s">
        <v>1356</v>
      </c>
      <c r="N270" t="s">
        <v>1357</v>
      </c>
    </row>
    <row r="271" spans="1:14" x14ac:dyDescent="0.3">
      <c r="A271" s="37"/>
      <c r="H271" t="s">
        <v>1358</v>
      </c>
      <c r="K271" t="s">
        <v>1359</v>
      </c>
      <c r="M271" t="s">
        <v>1360</v>
      </c>
      <c r="N271" t="s">
        <v>1361</v>
      </c>
    </row>
    <row r="272" spans="1:14" x14ac:dyDescent="0.3">
      <c r="A272" s="37"/>
      <c r="H272" t="s">
        <v>1362</v>
      </c>
      <c r="K272" t="s">
        <v>1363</v>
      </c>
      <c r="M272" t="s">
        <v>1364</v>
      </c>
      <c r="N272" t="s">
        <v>1365</v>
      </c>
    </row>
    <row r="273" spans="1:14" x14ac:dyDescent="0.3">
      <c r="A273" s="37"/>
      <c r="H273" t="s">
        <v>1366</v>
      </c>
      <c r="K273" t="s">
        <v>1367</v>
      </c>
      <c r="M273" t="s">
        <v>1368</v>
      </c>
      <c r="N273" t="s">
        <v>1369</v>
      </c>
    </row>
    <row r="274" spans="1:14" x14ac:dyDescent="0.3">
      <c r="A274" s="37"/>
      <c r="H274" t="s">
        <v>1370</v>
      </c>
      <c r="K274" t="s">
        <v>1371</v>
      </c>
      <c r="M274" t="s">
        <v>1372</v>
      </c>
      <c r="N274" t="s">
        <v>1373</v>
      </c>
    </row>
    <row r="275" spans="1:14" x14ac:dyDescent="0.3">
      <c r="A275" s="37"/>
      <c r="H275" t="s">
        <v>1374</v>
      </c>
      <c r="K275" t="s">
        <v>1375</v>
      </c>
      <c r="M275" t="s">
        <v>1376</v>
      </c>
      <c r="N275" t="s">
        <v>1377</v>
      </c>
    </row>
    <row r="276" spans="1:14" x14ac:dyDescent="0.3">
      <c r="A276" s="37"/>
      <c r="H276" t="s">
        <v>1378</v>
      </c>
      <c r="K276" t="s">
        <v>1379</v>
      </c>
      <c r="M276" t="s">
        <v>1380</v>
      </c>
      <c r="N276" t="s">
        <v>1381</v>
      </c>
    </row>
    <row r="277" spans="1:14" x14ac:dyDescent="0.3">
      <c r="A277" s="37"/>
      <c r="H277" t="s">
        <v>1382</v>
      </c>
      <c r="K277" t="s">
        <v>1383</v>
      </c>
      <c r="M277" t="s">
        <v>1384</v>
      </c>
      <c r="N277" t="s">
        <v>1385</v>
      </c>
    </row>
    <row r="278" spans="1:14" x14ac:dyDescent="0.3">
      <c r="A278" s="37"/>
      <c r="H278" t="s">
        <v>1386</v>
      </c>
      <c r="K278" t="s">
        <v>1387</v>
      </c>
      <c r="M278" t="s">
        <v>1388</v>
      </c>
      <c r="N278" t="s">
        <v>1389</v>
      </c>
    </row>
    <row r="279" spans="1:14" x14ac:dyDescent="0.3">
      <c r="A279" s="37"/>
      <c r="H279" t="s">
        <v>1390</v>
      </c>
      <c r="K279" t="s">
        <v>1391</v>
      </c>
      <c r="M279" t="s">
        <v>1392</v>
      </c>
      <c r="N279" t="s">
        <v>1393</v>
      </c>
    </row>
    <row r="280" spans="1:14" x14ac:dyDescent="0.3">
      <c r="A280" s="37"/>
      <c r="H280" t="s">
        <v>1394</v>
      </c>
      <c r="K280" t="s">
        <v>1395</v>
      </c>
      <c r="M280" t="s">
        <v>1396</v>
      </c>
      <c r="N280" t="s">
        <v>1397</v>
      </c>
    </row>
    <row r="281" spans="1:14" x14ac:dyDescent="0.3">
      <c r="A281" s="37"/>
      <c r="H281" t="s">
        <v>1398</v>
      </c>
      <c r="K281" t="s">
        <v>1399</v>
      </c>
      <c r="M281" t="s">
        <v>1400</v>
      </c>
      <c r="N281" t="s">
        <v>1401</v>
      </c>
    </row>
    <row r="282" spans="1:14" x14ac:dyDescent="0.3">
      <c r="A282" s="37"/>
      <c r="H282" t="s">
        <v>1402</v>
      </c>
      <c r="K282" t="s">
        <v>1403</v>
      </c>
      <c r="M282" t="s">
        <v>1404</v>
      </c>
      <c r="N282" t="s">
        <v>1405</v>
      </c>
    </row>
    <row r="283" spans="1:14" x14ac:dyDescent="0.3">
      <c r="A283" s="37"/>
      <c r="H283" t="s">
        <v>1406</v>
      </c>
      <c r="K283" t="s">
        <v>1407</v>
      </c>
      <c r="M283" t="s">
        <v>1408</v>
      </c>
      <c r="N283" t="s">
        <v>1409</v>
      </c>
    </row>
    <row r="284" spans="1:14" x14ac:dyDescent="0.3">
      <c r="A284" s="37"/>
      <c r="H284" t="s">
        <v>1410</v>
      </c>
      <c r="K284" t="s">
        <v>1411</v>
      </c>
      <c r="M284" t="s">
        <v>1412</v>
      </c>
      <c r="N284" t="s">
        <v>1413</v>
      </c>
    </row>
    <row r="285" spans="1:14" x14ac:dyDescent="0.3">
      <c r="A285" s="37"/>
      <c r="H285" t="s">
        <v>1414</v>
      </c>
      <c r="K285" t="s">
        <v>1415</v>
      </c>
      <c r="M285" t="s">
        <v>1416</v>
      </c>
      <c r="N285" t="s">
        <v>1417</v>
      </c>
    </row>
    <row r="286" spans="1:14" x14ac:dyDescent="0.3">
      <c r="A286" s="37"/>
      <c r="H286" t="s">
        <v>1418</v>
      </c>
      <c r="K286" t="s">
        <v>1419</v>
      </c>
      <c r="M286" t="s">
        <v>1420</v>
      </c>
      <c r="N286" t="s">
        <v>1421</v>
      </c>
    </row>
    <row r="287" spans="1:14" x14ac:dyDescent="0.3">
      <c r="A287" s="37"/>
      <c r="H287" t="s">
        <v>1422</v>
      </c>
      <c r="K287" t="s">
        <v>1423</v>
      </c>
      <c r="M287" t="s">
        <v>1424</v>
      </c>
      <c r="N287" t="s">
        <v>1425</v>
      </c>
    </row>
    <row r="288" spans="1:14" x14ac:dyDescent="0.3">
      <c r="A288" s="37"/>
      <c r="H288" t="s">
        <v>1426</v>
      </c>
      <c r="K288" t="s">
        <v>1427</v>
      </c>
      <c r="M288" t="s">
        <v>1428</v>
      </c>
      <c r="N288" t="s">
        <v>1429</v>
      </c>
    </row>
    <row r="289" spans="1:14" x14ac:dyDescent="0.3">
      <c r="A289" s="37"/>
      <c r="H289" t="s">
        <v>1430</v>
      </c>
      <c r="K289" t="s">
        <v>1431</v>
      </c>
      <c r="M289" t="s">
        <v>1432</v>
      </c>
      <c r="N289" t="s">
        <v>1433</v>
      </c>
    </row>
    <row r="290" spans="1:14" x14ac:dyDescent="0.3">
      <c r="A290" s="37"/>
      <c r="H290" t="s">
        <v>1434</v>
      </c>
      <c r="K290" t="s">
        <v>1435</v>
      </c>
      <c r="M290" t="s">
        <v>1436</v>
      </c>
      <c r="N290" t="s">
        <v>1437</v>
      </c>
    </row>
    <row r="291" spans="1:14" x14ac:dyDescent="0.3">
      <c r="A291" s="37"/>
      <c r="H291" t="s">
        <v>1438</v>
      </c>
      <c r="K291" t="s">
        <v>1439</v>
      </c>
      <c r="M291" t="s">
        <v>1440</v>
      </c>
      <c r="N291" t="s">
        <v>1441</v>
      </c>
    </row>
    <row r="292" spans="1:14" x14ac:dyDescent="0.3">
      <c r="A292" s="37"/>
      <c r="H292" t="s">
        <v>1442</v>
      </c>
      <c r="K292" t="s">
        <v>1443</v>
      </c>
      <c r="M292" t="s">
        <v>1444</v>
      </c>
      <c r="N292" t="s">
        <v>1445</v>
      </c>
    </row>
    <row r="293" spans="1:14" x14ac:dyDescent="0.3">
      <c r="A293" s="37"/>
      <c r="H293" t="s">
        <v>1446</v>
      </c>
      <c r="K293" t="s">
        <v>1447</v>
      </c>
      <c r="M293" t="s">
        <v>1448</v>
      </c>
      <c r="N293" t="s">
        <v>1449</v>
      </c>
    </row>
    <row r="294" spans="1:14" x14ac:dyDescent="0.3">
      <c r="A294" s="37"/>
      <c r="H294" t="s">
        <v>1450</v>
      </c>
      <c r="K294" t="s">
        <v>1451</v>
      </c>
      <c r="M294" t="s">
        <v>1452</v>
      </c>
      <c r="N294" t="s">
        <v>1453</v>
      </c>
    </row>
    <row r="295" spans="1:14" x14ac:dyDescent="0.3">
      <c r="A295" s="37"/>
      <c r="H295" t="s">
        <v>1454</v>
      </c>
      <c r="K295" t="s">
        <v>1455</v>
      </c>
      <c r="M295" t="s">
        <v>1456</v>
      </c>
      <c r="N295" t="s">
        <v>1457</v>
      </c>
    </row>
    <row r="296" spans="1:14" x14ac:dyDescent="0.3">
      <c r="A296" s="37"/>
      <c r="H296" t="s">
        <v>1458</v>
      </c>
      <c r="K296" t="s">
        <v>1459</v>
      </c>
      <c r="M296" t="s">
        <v>1460</v>
      </c>
      <c r="N296" t="s">
        <v>1461</v>
      </c>
    </row>
    <row r="297" spans="1:14" x14ac:dyDescent="0.3">
      <c r="A297" s="37"/>
      <c r="H297" t="s">
        <v>1462</v>
      </c>
      <c r="K297" t="s">
        <v>1463</v>
      </c>
      <c r="M297" t="s">
        <v>1464</v>
      </c>
      <c r="N297" t="s">
        <v>1465</v>
      </c>
    </row>
    <row r="298" spans="1:14" x14ac:dyDescent="0.3">
      <c r="A298" s="37"/>
      <c r="H298" t="s">
        <v>1466</v>
      </c>
      <c r="K298" t="s">
        <v>1467</v>
      </c>
      <c r="M298" t="s">
        <v>1468</v>
      </c>
      <c r="N298" t="s">
        <v>1469</v>
      </c>
    </row>
    <row r="299" spans="1:14" x14ac:dyDescent="0.3">
      <c r="A299" s="37"/>
      <c r="H299" t="s">
        <v>1470</v>
      </c>
      <c r="K299" t="s">
        <v>1471</v>
      </c>
      <c r="M299" t="s">
        <v>1472</v>
      </c>
      <c r="N299" t="s">
        <v>1473</v>
      </c>
    </row>
    <row r="300" spans="1:14" x14ac:dyDescent="0.3">
      <c r="A300" s="37"/>
      <c r="H300" t="s">
        <v>1474</v>
      </c>
      <c r="K300" t="s">
        <v>1475</v>
      </c>
      <c r="M300" t="s">
        <v>1476</v>
      </c>
      <c r="N300" t="s">
        <v>1477</v>
      </c>
    </row>
    <row r="301" spans="1:14" x14ac:dyDescent="0.3">
      <c r="A301" s="37"/>
      <c r="H301" t="s">
        <v>1478</v>
      </c>
      <c r="K301" t="s">
        <v>1479</v>
      </c>
      <c r="M301" t="s">
        <v>1480</v>
      </c>
      <c r="N301" t="s">
        <v>1481</v>
      </c>
    </row>
    <row r="302" spans="1:14" x14ac:dyDescent="0.3">
      <c r="A302" s="37"/>
      <c r="H302" t="s">
        <v>1482</v>
      </c>
      <c r="K302" t="s">
        <v>1483</v>
      </c>
      <c r="M302" t="s">
        <v>1484</v>
      </c>
      <c r="N302" t="s">
        <v>1485</v>
      </c>
    </row>
    <row r="303" spans="1:14" x14ac:dyDescent="0.3">
      <c r="A303" s="37"/>
      <c r="H303" t="s">
        <v>1486</v>
      </c>
      <c r="K303" t="s">
        <v>1487</v>
      </c>
      <c r="M303" t="s">
        <v>1488</v>
      </c>
      <c r="N303" t="s">
        <v>1489</v>
      </c>
    </row>
    <row r="304" spans="1:14" x14ac:dyDescent="0.3">
      <c r="A304" s="37"/>
      <c r="H304" t="s">
        <v>1490</v>
      </c>
      <c r="K304" t="s">
        <v>1491</v>
      </c>
      <c r="M304" t="s">
        <v>1492</v>
      </c>
      <c r="N304" t="s">
        <v>1493</v>
      </c>
    </row>
    <row r="305" spans="1:14" x14ac:dyDescent="0.3">
      <c r="A305" s="37"/>
      <c r="H305" t="s">
        <v>1494</v>
      </c>
      <c r="K305" t="s">
        <v>1495</v>
      </c>
      <c r="M305" t="s">
        <v>1496</v>
      </c>
      <c r="N305" t="s">
        <v>1497</v>
      </c>
    </row>
    <row r="306" spans="1:14" x14ac:dyDescent="0.3">
      <c r="A306" s="37"/>
      <c r="H306" t="s">
        <v>1498</v>
      </c>
      <c r="K306" t="s">
        <v>1499</v>
      </c>
      <c r="M306" t="s">
        <v>1500</v>
      </c>
      <c r="N306" t="s">
        <v>1501</v>
      </c>
    </row>
    <row r="307" spans="1:14" x14ac:dyDescent="0.3">
      <c r="A307" s="37"/>
      <c r="H307" t="s">
        <v>1502</v>
      </c>
      <c r="K307" t="s">
        <v>1503</v>
      </c>
      <c r="M307" t="s">
        <v>1504</v>
      </c>
      <c r="N307" t="s">
        <v>1505</v>
      </c>
    </row>
    <row r="308" spans="1:14" x14ac:dyDescent="0.3">
      <c r="A308" s="37"/>
      <c r="H308" t="s">
        <v>1506</v>
      </c>
      <c r="K308" t="s">
        <v>1507</v>
      </c>
      <c r="M308" t="s">
        <v>1508</v>
      </c>
      <c r="N308" t="s">
        <v>1509</v>
      </c>
    </row>
    <row r="309" spans="1:14" x14ac:dyDescent="0.3">
      <c r="A309" s="37"/>
      <c r="H309" t="s">
        <v>1510</v>
      </c>
      <c r="K309" t="s">
        <v>1511</v>
      </c>
      <c r="M309" t="s">
        <v>1512</v>
      </c>
      <c r="N309" t="s">
        <v>1513</v>
      </c>
    </row>
    <row r="310" spans="1:14" x14ac:dyDescent="0.3">
      <c r="A310" s="37"/>
      <c r="H310" t="s">
        <v>1514</v>
      </c>
      <c r="K310" t="s">
        <v>1515</v>
      </c>
      <c r="M310" t="s">
        <v>1516</v>
      </c>
      <c r="N310" t="s">
        <v>1517</v>
      </c>
    </row>
    <row r="311" spans="1:14" x14ac:dyDescent="0.3">
      <c r="A311" s="37"/>
      <c r="H311" t="s">
        <v>1518</v>
      </c>
      <c r="K311" t="s">
        <v>1519</v>
      </c>
      <c r="M311" t="s">
        <v>1520</v>
      </c>
      <c r="N311" t="s">
        <v>1521</v>
      </c>
    </row>
    <row r="312" spans="1:14" x14ac:dyDescent="0.3">
      <c r="A312" s="37"/>
      <c r="H312" t="s">
        <v>1522</v>
      </c>
      <c r="K312" t="s">
        <v>1523</v>
      </c>
      <c r="M312" t="s">
        <v>1524</v>
      </c>
      <c r="N312" t="s">
        <v>1525</v>
      </c>
    </row>
    <row r="313" spans="1:14" x14ac:dyDescent="0.3">
      <c r="A313" s="37"/>
      <c r="H313" t="s">
        <v>1526</v>
      </c>
      <c r="K313" t="s">
        <v>1527</v>
      </c>
      <c r="M313" t="s">
        <v>1528</v>
      </c>
      <c r="N313" t="s">
        <v>1529</v>
      </c>
    </row>
    <row r="314" spans="1:14" x14ac:dyDescent="0.3">
      <c r="A314" s="37"/>
      <c r="H314" t="s">
        <v>1530</v>
      </c>
      <c r="K314" t="s">
        <v>1531</v>
      </c>
      <c r="M314" t="s">
        <v>1532</v>
      </c>
      <c r="N314" t="s">
        <v>1533</v>
      </c>
    </row>
    <row r="315" spans="1:14" x14ac:dyDescent="0.3">
      <c r="A315" s="37"/>
      <c r="H315" t="s">
        <v>1534</v>
      </c>
      <c r="K315" t="s">
        <v>1535</v>
      </c>
      <c r="M315" t="s">
        <v>1536</v>
      </c>
      <c r="N315" t="s">
        <v>1537</v>
      </c>
    </row>
    <row r="316" spans="1:14" x14ac:dyDescent="0.3">
      <c r="A316" s="37"/>
      <c r="H316" t="s">
        <v>1538</v>
      </c>
      <c r="K316" t="s">
        <v>1539</v>
      </c>
      <c r="M316" t="s">
        <v>1540</v>
      </c>
      <c r="N316" t="s">
        <v>1541</v>
      </c>
    </row>
    <row r="317" spans="1:14" x14ac:dyDescent="0.3">
      <c r="A317" s="37"/>
      <c r="H317" t="s">
        <v>1542</v>
      </c>
      <c r="K317" t="s">
        <v>1543</v>
      </c>
      <c r="M317" t="s">
        <v>1544</v>
      </c>
      <c r="N317" t="s">
        <v>1545</v>
      </c>
    </row>
    <row r="318" spans="1:14" x14ac:dyDescent="0.3">
      <c r="A318" s="37"/>
      <c r="H318" t="s">
        <v>1546</v>
      </c>
      <c r="K318" t="s">
        <v>1547</v>
      </c>
      <c r="M318" t="s">
        <v>1548</v>
      </c>
      <c r="N318" t="s">
        <v>1549</v>
      </c>
    </row>
    <row r="319" spans="1:14" x14ac:dyDescent="0.3">
      <c r="A319" s="37"/>
      <c r="H319" t="s">
        <v>1550</v>
      </c>
      <c r="K319" t="s">
        <v>1551</v>
      </c>
      <c r="M319" t="s">
        <v>1552</v>
      </c>
      <c r="N319" t="s">
        <v>1553</v>
      </c>
    </row>
    <row r="320" spans="1:14" x14ac:dyDescent="0.3">
      <c r="A320" s="37"/>
      <c r="H320" t="s">
        <v>1554</v>
      </c>
      <c r="K320" t="s">
        <v>1555</v>
      </c>
      <c r="M320" t="s">
        <v>1556</v>
      </c>
      <c r="N320" t="s">
        <v>1557</v>
      </c>
    </row>
    <row r="321" spans="1:14" x14ac:dyDescent="0.3">
      <c r="A321" s="37"/>
      <c r="H321" t="s">
        <v>1558</v>
      </c>
      <c r="K321" t="s">
        <v>1559</v>
      </c>
      <c r="M321" t="s">
        <v>1560</v>
      </c>
      <c r="N321" t="s">
        <v>1561</v>
      </c>
    </row>
    <row r="322" spans="1:14" x14ac:dyDescent="0.3">
      <c r="A322" s="37"/>
      <c r="H322" t="s">
        <v>1562</v>
      </c>
      <c r="K322" t="s">
        <v>1563</v>
      </c>
      <c r="M322" t="s">
        <v>1564</v>
      </c>
      <c r="N322" t="s">
        <v>1477</v>
      </c>
    </row>
    <row r="323" spans="1:14" x14ac:dyDescent="0.3">
      <c r="A323" s="37"/>
      <c r="H323" t="s">
        <v>1565</v>
      </c>
      <c r="K323" t="s">
        <v>1566</v>
      </c>
      <c r="M323" t="s">
        <v>1567</v>
      </c>
      <c r="N323" t="s">
        <v>1568</v>
      </c>
    </row>
    <row r="324" spans="1:14" x14ac:dyDescent="0.3">
      <c r="A324" s="37"/>
      <c r="H324" t="s">
        <v>1569</v>
      </c>
      <c r="K324" t="s">
        <v>1570</v>
      </c>
      <c r="M324" t="s">
        <v>1571</v>
      </c>
      <c r="N324" t="s">
        <v>1572</v>
      </c>
    </row>
    <row r="325" spans="1:14" x14ac:dyDescent="0.3">
      <c r="A325" s="37"/>
      <c r="H325" t="s">
        <v>1573</v>
      </c>
      <c r="K325" t="s">
        <v>1574</v>
      </c>
      <c r="M325" t="s">
        <v>1575</v>
      </c>
      <c r="N325" t="s">
        <v>1576</v>
      </c>
    </row>
    <row r="326" spans="1:14" x14ac:dyDescent="0.3">
      <c r="A326" s="37"/>
      <c r="H326" t="s">
        <v>1577</v>
      </c>
      <c r="K326" t="s">
        <v>1578</v>
      </c>
      <c r="M326" t="s">
        <v>1579</v>
      </c>
      <c r="N326" t="s">
        <v>1580</v>
      </c>
    </row>
    <row r="327" spans="1:14" x14ac:dyDescent="0.3">
      <c r="A327" s="37"/>
      <c r="H327" t="s">
        <v>1581</v>
      </c>
      <c r="K327" t="s">
        <v>1582</v>
      </c>
      <c r="M327" t="s">
        <v>1583</v>
      </c>
      <c r="N327" t="s">
        <v>1584</v>
      </c>
    </row>
    <row r="328" spans="1:14" x14ac:dyDescent="0.3">
      <c r="A328" s="37"/>
      <c r="H328" t="s">
        <v>1585</v>
      </c>
      <c r="K328" t="s">
        <v>1586</v>
      </c>
      <c r="M328" t="s">
        <v>1587</v>
      </c>
      <c r="N328" t="s">
        <v>1588</v>
      </c>
    </row>
    <row r="329" spans="1:14" x14ac:dyDescent="0.3">
      <c r="A329" s="37"/>
      <c r="H329" t="s">
        <v>1589</v>
      </c>
      <c r="K329" t="s">
        <v>1590</v>
      </c>
      <c r="M329" t="s">
        <v>1591</v>
      </c>
      <c r="N329" t="s">
        <v>1592</v>
      </c>
    </row>
    <row r="330" spans="1:14" x14ac:dyDescent="0.3">
      <c r="A330" s="37"/>
      <c r="H330" t="s">
        <v>1593</v>
      </c>
      <c r="K330" t="s">
        <v>1594</v>
      </c>
      <c r="M330" t="s">
        <v>1595</v>
      </c>
      <c r="N330" t="s">
        <v>1596</v>
      </c>
    </row>
    <row r="331" spans="1:14" x14ac:dyDescent="0.3">
      <c r="A331" s="37"/>
      <c r="H331" t="s">
        <v>1597</v>
      </c>
      <c r="K331" t="s">
        <v>1598</v>
      </c>
      <c r="M331" t="s">
        <v>1599</v>
      </c>
      <c r="N331" t="s">
        <v>1600</v>
      </c>
    </row>
    <row r="332" spans="1:14" x14ac:dyDescent="0.3">
      <c r="A332" s="37"/>
      <c r="H332" t="s">
        <v>1601</v>
      </c>
      <c r="K332" t="s">
        <v>1602</v>
      </c>
      <c r="M332" t="s">
        <v>1603</v>
      </c>
      <c r="N332" t="s">
        <v>1604</v>
      </c>
    </row>
    <row r="333" spans="1:14" x14ac:dyDescent="0.3">
      <c r="A333" s="37"/>
      <c r="H333" t="s">
        <v>1605</v>
      </c>
      <c r="K333" t="s">
        <v>1606</v>
      </c>
      <c r="M333" t="s">
        <v>1607</v>
      </c>
      <c r="N333" t="s">
        <v>1608</v>
      </c>
    </row>
    <row r="334" spans="1:14" x14ac:dyDescent="0.3">
      <c r="A334" s="37"/>
      <c r="H334" t="s">
        <v>1609</v>
      </c>
      <c r="K334" t="s">
        <v>1610</v>
      </c>
      <c r="M334" t="s">
        <v>1611</v>
      </c>
      <c r="N334" t="s">
        <v>1612</v>
      </c>
    </row>
    <row r="335" spans="1:14" x14ac:dyDescent="0.3">
      <c r="A335" s="37"/>
      <c r="H335" t="s">
        <v>1613</v>
      </c>
      <c r="K335" t="s">
        <v>1614</v>
      </c>
      <c r="M335" t="s">
        <v>1615</v>
      </c>
      <c r="N335" t="s">
        <v>1616</v>
      </c>
    </row>
    <row r="336" spans="1:14" x14ac:dyDescent="0.3">
      <c r="A336" s="37"/>
      <c r="H336" t="s">
        <v>1617</v>
      </c>
      <c r="K336" t="s">
        <v>1618</v>
      </c>
      <c r="M336" t="s">
        <v>1619</v>
      </c>
      <c r="N336" t="s">
        <v>1620</v>
      </c>
    </row>
    <row r="337" spans="1:14" x14ac:dyDescent="0.3">
      <c r="A337" s="37"/>
      <c r="H337" t="s">
        <v>1621</v>
      </c>
      <c r="K337" t="s">
        <v>1622</v>
      </c>
      <c r="M337" t="s">
        <v>1623</v>
      </c>
      <c r="N337" t="s">
        <v>1624</v>
      </c>
    </row>
    <row r="338" spans="1:14" x14ac:dyDescent="0.3">
      <c r="A338" s="37"/>
      <c r="H338" t="s">
        <v>1625</v>
      </c>
      <c r="K338" t="s">
        <v>1626</v>
      </c>
      <c r="M338" t="s">
        <v>1627</v>
      </c>
      <c r="N338" t="s">
        <v>1628</v>
      </c>
    </row>
    <row r="339" spans="1:14" x14ac:dyDescent="0.3">
      <c r="A339" s="37"/>
      <c r="H339" t="s">
        <v>1629</v>
      </c>
      <c r="K339" t="s">
        <v>1630</v>
      </c>
      <c r="M339" t="s">
        <v>1631</v>
      </c>
      <c r="N339" t="s">
        <v>1632</v>
      </c>
    </row>
    <row r="340" spans="1:14" x14ac:dyDescent="0.3">
      <c r="A340" s="37"/>
      <c r="H340" t="s">
        <v>1633</v>
      </c>
      <c r="K340" t="s">
        <v>1634</v>
      </c>
      <c r="M340" t="s">
        <v>1635</v>
      </c>
      <c r="N340" t="s">
        <v>1636</v>
      </c>
    </row>
    <row r="341" spans="1:14" x14ac:dyDescent="0.3">
      <c r="A341" s="37"/>
      <c r="H341" t="s">
        <v>1637</v>
      </c>
      <c r="K341" t="s">
        <v>1638</v>
      </c>
      <c r="M341" t="s">
        <v>1639</v>
      </c>
      <c r="N341" t="s">
        <v>1640</v>
      </c>
    </row>
    <row r="342" spans="1:14" x14ac:dyDescent="0.3">
      <c r="A342" s="37"/>
      <c r="H342" t="s">
        <v>1641</v>
      </c>
      <c r="K342" t="s">
        <v>1642</v>
      </c>
      <c r="M342" t="s">
        <v>1643</v>
      </c>
      <c r="N342" t="s">
        <v>1644</v>
      </c>
    </row>
    <row r="343" spans="1:14" x14ac:dyDescent="0.3">
      <c r="A343" s="37"/>
      <c r="H343" t="s">
        <v>1645</v>
      </c>
      <c r="K343" t="s">
        <v>1646</v>
      </c>
      <c r="M343" t="s">
        <v>1647</v>
      </c>
      <c r="N343" t="s">
        <v>1648</v>
      </c>
    </row>
    <row r="344" spans="1:14" x14ac:dyDescent="0.3">
      <c r="A344" s="37"/>
      <c r="H344" t="s">
        <v>1649</v>
      </c>
      <c r="K344" t="s">
        <v>1650</v>
      </c>
      <c r="M344" t="s">
        <v>1651</v>
      </c>
      <c r="N344" t="s">
        <v>1652</v>
      </c>
    </row>
    <row r="345" spans="1:14" x14ac:dyDescent="0.3">
      <c r="A345" s="37"/>
      <c r="H345" t="s">
        <v>1653</v>
      </c>
      <c r="K345" t="s">
        <v>1654</v>
      </c>
      <c r="M345" t="s">
        <v>1655</v>
      </c>
      <c r="N345" t="s">
        <v>1656</v>
      </c>
    </row>
    <row r="346" spans="1:14" x14ac:dyDescent="0.3">
      <c r="A346" s="37"/>
      <c r="H346" t="s">
        <v>1657</v>
      </c>
      <c r="K346" t="s">
        <v>1658</v>
      </c>
      <c r="M346" t="s">
        <v>1659</v>
      </c>
      <c r="N346" t="s">
        <v>1660</v>
      </c>
    </row>
    <row r="347" spans="1:14" x14ac:dyDescent="0.3">
      <c r="A347" s="37"/>
      <c r="H347" t="s">
        <v>1661</v>
      </c>
      <c r="K347" t="s">
        <v>1662</v>
      </c>
      <c r="M347" t="s">
        <v>1663</v>
      </c>
      <c r="N347" t="s">
        <v>1664</v>
      </c>
    </row>
    <row r="348" spans="1:14" x14ac:dyDescent="0.3">
      <c r="A348" s="37"/>
      <c r="H348" t="s">
        <v>1665</v>
      </c>
      <c r="K348" t="s">
        <v>1666</v>
      </c>
      <c r="M348" t="s">
        <v>1667</v>
      </c>
      <c r="N348" t="s">
        <v>1668</v>
      </c>
    </row>
    <row r="349" spans="1:14" x14ac:dyDescent="0.3">
      <c r="A349" s="37"/>
      <c r="H349" t="s">
        <v>1669</v>
      </c>
      <c r="K349" t="s">
        <v>1670</v>
      </c>
      <c r="M349" t="s">
        <v>1671</v>
      </c>
      <c r="N349" t="s">
        <v>1672</v>
      </c>
    </row>
    <row r="350" spans="1:14" x14ac:dyDescent="0.3">
      <c r="A350" s="37"/>
      <c r="H350" t="s">
        <v>1673</v>
      </c>
      <c r="K350" t="s">
        <v>1674</v>
      </c>
      <c r="M350" t="s">
        <v>1675</v>
      </c>
      <c r="N350" t="s">
        <v>1676</v>
      </c>
    </row>
    <row r="351" spans="1:14" x14ac:dyDescent="0.3">
      <c r="A351" s="37"/>
      <c r="H351" t="s">
        <v>1677</v>
      </c>
      <c r="K351" t="s">
        <v>1678</v>
      </c>
      <c r="M351" t="s">
        <v>1679</v>
      </c>
      <c r="N351" t="s">
        <v>1680</v>
      </c>
    </row>
    <row r="352" spans="1:14" x14ac:dyDescent="0.3">
      <c r="A352" s="37"/>
      <c r="H352" t="s">
        <v>1681</v>
      </c>
      <c r="K352" t="s">
        <v>1682</v>
      </c>
      <c r="M352" t="s">
        <v>1683</v>
      </c>
      <c r="N352" t="s">
        <v>162</v>
      </c>
    </row>
    <row r="353" spans="1:14" x14ac:dyDescent="0.3">
      <c r="A353" s="37"/>
      <c r="H353" t="s">
        <v>1684</v>
      </c>
      <c r="K353" t="s">
        <v>1685</v>
      </c>
      <c r="M353" t="s">
        <v>1686</v>
      </c>
      <c r="N353" t="s">
        <v>1687</v>
      </c>
    </row>
    <row r="354" spans="1:14" x14ac:dyDescent="0.3">
      <c r="A354" s="37"/>
      <c r="H354" t="s">
        <v>1688</v>
      </c>
      <c r="K354" t="s">
        <v>1689</v>
      </c>
      <c r="M354" t="s">
        <v>1690</v>
      </c>
      <c r="N354" t="s">
        <v>1691</v>
      </c>
    </row>
    <row r="355" spans="1:14" x14ac:dyDescent="0.3">
      <c r="A355" s="37"/>
      <c r="H355" t="s">
        <v>1692</v>
      </c>
      <c r="K355" t="s">
        <v>1693</v>
      </c>
      <c r="M355" t="s">
        <v>1694</v>
      </c>
      <c r="N355" t="s">
        <v>1695</v>
      </c>
    </row>
    <row r="356" spans="1:14" x14ac:dyDescent="0.3">
      <c r="A356" s="37"/>
      <c r="H356" t="s">
        <v>1696</v>
      </c>
      <c r="K356" t="s">
        <v>1697</v>
      </c>
      <c r="M356" t="s">
        <v>1698</v>
      </c>
      <c r="N356" t="s">
        <v>1699</v>
      </c>
    </row>
    <row r="357" spans="1:14" x14ac:dyDescent="0.3">
      <c r="A357" s="37"/>
      <c r="H357" t="s">
        <v>1700</v>
      </c>
      <c r="K357" t="s">
        <v>1701</v>
      </c>
      <c r="M357" t="s">
        <v>1702</v>
      </c>
      <c r="N357" t="s">
        <v>162</v>
      </c>
    </row>
    <row r="358" spans="1:14" x14ac:dyDescent="0.3">
      <c r="A358" s="37"/>
      <c r="H358" t="s">
        <v>1703</v>
      </c>
      <c r="K358" t="s">
        <v>1704</v>
      </c>
      <c r="M358" t="s">
        <v>1705</v>
      </c>
      <c r="N358" t="s">
        <v>1706</v>
      </c>
    </row>
    <row r="359" spans="1:14" x14ac:dyDescent="0.3">
      <c r="A359" s="37"/>
      <c r="H359" t="s">
        <v>1707</v>
      </c>
      <c r="K359" t="s">
        <v>1708</v>
      </c>
      <c r="M359" t="s">
        <v>1709</v>
      </c>
      <c r="N359" t="s">
        <v>1710</v>
      </c>
    </row>
    <row r="360" spans="1:14" x14ac:dyDescent="0.3">
      <c r="A360" s="37"/>
      <c r="H360" t="s">
        <v>1711</v>
      </c>
      <c r="K360" t="s">
        <v>1712</v>
      </c>
      <c r="M360" t="s">
        <v>1713</v>
      </c>
      <c r="N360" t="s">
        <v>1714</v>
      </c>
    </row>
    <row r="361" spans="1:14" x14ac:dyDescent="0.3">
      <c r="A361" s="37"/>
      <c r="H361" t="s">
        <v>1715</v>
      </c>
      <c r="K361" t="s">
        <v>1716</v>
      </c>
      <c r="M361" t="s">
        <v>1717</v>
      </c>
      <c r="N361" t="s">
        <v>1718</v>
      </c>
    </row>
    <row r="362" spans="1:14" x14ac:dyDescent="0.3">
      <c r="A362" s="37"/>
      <c r="H362" t="s">
        <v>1719</v>
      </c>
      <c r="K362" t="s">
        <v>1720</v>
      </c>
      <c r="M362" t="s">
        <v>1721</v>
      </c>
      <c r="N362" t="s">
        <v>1722</v>
      </c>
    </row>
    <row r="363" spans="1:14" x14ac:dyDescent="0.3">
      <c r="A363" s="37"/>
      <c r="H363" t="s">
        <v>1723</v>
      </c>
      <c r="K363" t="s">
        <v>1724</v>
      </c>
      <c r="M363" t="s">
        <v>1725</v>
      </c>
      <c r="N363" t="s">
        <v>1726</v>
      </c>
    </row>
    <row r="364" spans="1:14" x14ac:dyDescent="0.3">
      <c r="A364" s="37"/>
      <c r="H364" t="s">
        <v>1727</v>
      </c>
      <c r="K364" t="s">
        <v>1728</v>
      </c>
      <c r="M364" t="s">
        <v>1729</v>
      </c>
      <c r="N364" t="s">
        <v>1730</v>
      </c>
    </row>
    <row r="365" spans="1:14" x14ac:dyDescent="0.3">
      <c r="A365" s="37"/>
      <c r="H365" t="s">
        <v>1731</v>
      </c>
      <c r="K365" t="s">
        <v>1732</v>
      </c>
      <c r="M365" t="s">
        <v>1733</v>
      </c>
      <c r="N365" t="s">
        <v>1734</v>
      </c>
    </row>
    <row r="366" spans="1:14" x14ac:dyDescent="0.3">
      <c r="A366" s="37"/>
      <c r="H366" t="s">
        <v>1735</v>
      </c>
      <c r="K366" t="s">
        <v>1736</v>
      </c>
      <c r="M366" t="s">
        <v>1737</v>
      </c>
      <c r="N366" t="s">
        <v>1738</v>
      </c>
    </row>
    <row r="367" spans="1:14" x14ac:dyDescent="0.3">
      <c r="A367" s="37"/>
      <c r="H367" t="s">
        <v>1739</v>
      </c>
      <c r="K367" t="s">
        <v>1740</v>
      </c>
      <c r="M367" t="s">
        <v>1741</v>
      </c>
      <c r="N367" t="s">
        <v>1742</v>
      </c>
    </row>
    <row r="368" spans="1:14" x14ac:dyDescent="0.3">
      <c r="A368" s="37"/>
      <c r="H368" t="s">
        <v>1743</v>
      </c>
      <c r="K368" t="s">
        <v>1744</v>
      </c>
      <c r="M368" t="s">
        <v>1745</v>
      </c>
      <c r="N368" t="s">
        <v>1746</v>
      </c>
    </row>
    <row r="369" spans="1:14" x14ac:dyDescent="0.3">
      <c r="A369" s="37"/>
      <c r="H369" t="s">
        <v>1747</v>
      </c>
      <c r="K369" t="s">
        <v>1748</v>
      </c>
      <c r="M369" t="s">
        <v>1749</v>
      </c>
      <c r="N369" t="s">
        <v>1750</v>
      </c>
    </row>
    <row r="370" spans="1:14" x14ac:dyDescent="0.3">
      <c r="A370" s="37"/>
      <c r="H370" t="s">
        <v>1751</v>
      </c>
      <c r="K370" t="s">
        <v>1752</v>
      </c>
      <c r="M370" t="s">
        <v>1753</v>
      </c>
      <c r="N370" t="s">
        <v>1754</v>
      </c>
    </row>
    <row r="371" spans="1:14" x14ac:dyDescent="0.3">
      <c r="A371" s="37"/>
      <c r="H371" t="s">
        <v>1755</v>
      </c>
      <c r="K371" t="s">
        <v>1756</v>
      </c>
      <c r="M371" t="s">
        <v>1757</v>
      </c>
      <c r="N371" t="s">
        <v>1758</v>
      </c>
    </row>
    <row r="372" spans="1:14" x14ac:dyDescent="0.3">
      <c r="A372" s="37"/>
      <c r="H372" t="s">
        <v>1759</v>
      </c>
      <c r="K372" t="s">
        <v>1760</v>
      </c>
      <c r="M372" t="s">
        <v>1761</v>
      </c>
      <c r="N372" t="s">
        <v>1762</v>
      </c>
    </row>
    <row r="373" spans="1:14" x14ac:dyDescent="0.3">
      <c r="A373" s="37"/>
      <c r="H373" t="s">
        <v>1763</v>
      </c>
      <c r="K373" t="s">
        <v>1764</v>
      </c>
      <c r="M373" t="s">
        <v>1765</v>
      </c>
      <c r="N373" t="s">
        <v>1766</v>
      </c>
    </row>
    <row r="374" spans="1:14" x14ac:dyDescent="0.3">
      <c r="A374" s="37"/>
      <c r="H374" t="s">
        <v>1767</v>
      </c>
      <c r="K374" t="s">
        <v>1768</v>
      </c>
      <c r="M374" t="s">
        <v>1769</v>
      </c>
      <c r="N374" t="s">
        <v>1770</v>
      </c>
    </row>
    <row r="375" spans="1:14" x14ac:dyDescent="0.3">
      <c r="A375" s="37"/>
      <c r="H375" t="s">
        <v>1771</v>
      </c>
      <c r="K375" t="s">
        <v>1772</v>
      </c>
      <c r="M375" t="s">
        <v>1773</v>
      </c>
      <c r="N375" t="s">
        <v>1774</v>
      </c>
    </row>
    <row r="376" spans="1:14" x14ac:dyDescent="0.3">
      <c r="A376" s="37"/>
      <c r="H376" t="s">
        <v>1775</v>
      </c>
      <c r="K376" t="s">
        <v>1776</v>
      </c>
      <c r="M376" t="s">
        <v>1777</v>
      </c>
      <c r="N376" t="s">
        <v>1778</v>
      </c>
    </row>
    <row r="377" spans="1:14" x14ac:dyDescent="0.3">
      <c r="A377" s="37"/>
      <c r="H377" t="s">
        <v>1779</v>
      </c>
      <c r="K377" t="s">
        <v>1780</v>
      </c>
      <c r="M377" t="s">
        <v>1781</v>
      </c>
      <c r="N377" t="s">
        <v>1782</v>
      </c>
    </row>
    <row r="378" spans="1:14" x14ac:dyDescent="0.3">
      <c r="A378" s="37"/>
      <c r="H378" t="s">
        <v>1783</v>
      </c>
      <c r="K378" t="s">
        <v>1784</v>
      </c>
      <c r="M378" t="s">
        <v>1785</v>
      </c>
      <c r="N378" t="s">
        <v>1786</v>
      </c>
    </row>
    <row r="379" spans="1:14" x14ac:dyDescent="0.3">
      <c r="A379" s="37"/>
      <c r="H379" t="s">
        <v>1787</v>
      </c>
      <c r="K379" t="s">
        <v>1788</v>
      </c>
      <c r="M379" t="s">
        <v>1789</v>
      </c>
      <c r="N379" t="s">
        <v>1790</v>
      </c>
    </row>
    <row r="380" spans="1:14" x14ac:dyDescent="0.3">
      <c r="A380" s="37"/>
      <c r="H380" t="s">
        <v>1791</v>
      </c>
      <c r="K380" t="s">
        <v>1792</v>
      </c>
      <c r="M380" t="s">
        <v>1793</v>
      </c>
      <c r="N380" t="s">
        <v>1794</v>
      </c>
    </row>
    <row r="381" spans="1:14" x14ac:dyDescent="0.3">
      <c r="A381" s="37"/>
      <c r="H381" t="s">
        <v>1795</v>
      </c>
      <c r="K381" t="s">
        <v>1796</v>
      </c>
      <c r="M381" t="s">
        <v>1797</v>
      </c>
      <c r="N381" t="s">
        <v>1798</v>
      </c>
    </row>
    <row r="382" spans="1:14" x14ac:dyDescent="0.3">
      <c r="A382" s="37"/>
      <c r="H382" t="s">
        <v>1799</v>
      </c>
      <c r="K382" t="s">
        <v>1800</v>
      </c>
      <c r="M382" t="s">
        <v>1801</v>
      </c>
      <c r="N382" t="s">
        <v>1802</v>
      </c>
    </row>
    <row r="383" spans="1:14" x14ac:dyDescent="0.3">
      <c r="A383" s="37"/>
      <c r="H383" t="s">
        <v>1803</v>
      </c>
      <c r="K383" t="s">
        <v>1804</v>
      </c>
      <c r="M383" t="s">
        <v>1805</v>
      </c>
      <c r="N383" t="s">
        <v>1806</v>
      </c>
    </row>
    <row r="384" spans="1:14" x14ac:dyDescent="0.3">
      <c r="A384" s="37"/>
      <c r="H384" t="s">
        <v>1807</v>
      </c>
      <c r="K384" t="s">
        <v>1808</v>
      </c>
      <c r="M384" t="s">
        <v>1809</v>
      </c>
      <c r="N384" t="s">
        <v>1810</v>
      </c>
    </row>
    <row r="385" spans="1:14" x14ac:dyDescent="0.3">
      <c r="A385" s="37"/>
      <c r="H385" t="s">
        <v>1811</v>
      </c>
      <c r="K385" t="s">
        <v>1812</v>
      </c>
      <c r="M385" t="s">
        <v>1813</v>
      </c>
      <c r="N385" t="s">
        <v>1814</v>
      </c>
    </row>
    <row r="386" spans="1:14" x14ac:dyDescent="0.3">
      <c r="A386" s="37"/>
      <c r="H386" t="s">
        <v>1815</v>
      </c>
      <c r="K386" t="s">
        <v>1816</v>
      </c>
      <c r="M386" t="s">
        <v>1817</v>
      </c>
      <c r="N386" t="s">
        <v>1818</v>
      </c>
    </row>
    <row r="387" spans="1:14" x14ac:dyDescent="0.3">
      <c r="A387" s="37"/>
      <c r="H387" t="s">
        <v>1819</v>
      </c>
      <c r="K387" t="s">
        <v>1820</v>
      </c>
      <c r="M387" t="s">
        <v>1821</v>
      </c>
      <c r="N387">
        <v>2023695</v>
      </c>
    </row>
    <row r="388" spans="1:14" x14ac:dyDescent="0.3">
      <c r="A388" s="37"/>
      <c r="H388" t="s">
        <v>1822</v>
      </c>
      <c r="K388" t="s">
        <v>1823</v>
      </c>
      <c r="M388" t="s">
        <v>1824</v>
      </c>
      <c r="N388" t="s">
        <v>1825</v>
      </c>
    </row>
    <row r="389" spans="1:14" x14ac:dyDescent="0.3">
      <c r="A389" s="37"/>
      <c r="H389" t="s">
        <v>1826</v>
      </c>
      <c r="K389" t="s">
        <v>1827</v>
      </c>
      <c r="M389" t="s">
        <v>1828</v>
      </c>
      <c r="N389" t="s">
        <v>1829</v>
      </c>
    </row>
    <row r="390" spans="1:14" x14ac:dyDescent="0.3">
      <c r="A390" s="37"/>
      <c r="H390" t="s">
        <v>1830</v>
      </c>
      <c r="K390" t="s">
        <v>1831</v>
      </c>
      <c r="M390" t="s">
        <v>1832</v>
      </c>
      <c r="N390" t="s">
        <v>1833</v>
      </c>
    </row>
    <row r="391" spans="1:14" x14ac:dyDescent="0.3">
      <c r="A391" s="37"/>
      <c r="H391" t="s">
        <v>1834</v>
      </c>
      <c r="K391" t="s">
        <v>1835</v>
      </c>
      <c r="M391" t="s">
        <v>1836</v>
      </c>
      <c r="N391" t="s">
        <v>1837</v>
      </c>
    </row>
    <row r="392" spans="1:14" x14ac:dyDescent="0.3">
      <c r="A392" s="37"/>
      <c r="H392" t="s">
        <v>1838</v>
      </c>
      <c r="K392" t="s">
        <v>1839</v>
      </c>
      <c r="M392" t="s">
        <v>1840</v>
      </c>
      <c r="N392" t="s">
        <v>162</v>
      </c>
    </row>
    <row r="393" spans="1:14" x14ac:dyDescent="0.3">
      <c r="A393" s="37"/>
      <c r="H393" t="s">
        <v>1841</v>
      </c>
      <c r="K393" t="s">
        <v>1842</v>
      </c>
      <c r="M393" t="s">
        <v>1843</v>
      </c>
      <c r="N393" t="s">
        <v>1844</v>
      </c>
    </row>
    <row r="394" spans="1:14" x14ac:dyDescent="0.3">
      <c r="A394" s="37"/>
      <c r="H394" t="s">
        <v>1845</v>
      </c>
      <c r="K394" t="s">
        <v>1846</v>
      </c>
      <c r="M394" t="s">
        <v>1847</v>
      </c>
      <c r="N394" t="s">
        <v>1848</v>
      </c>
    </row>
    <row r="395" spans="1:14" x14ac:dyDescent="0.3">
      <c r="A395" s="37"/>
      <c r="H395" t="s">
        <v>1849</v>
      </c>
      <c r="K395" t="s">
        <v>1850</v>
      </c>
      <c r="M395" t="s">
        <v>1851</v>
      </c>
      <c r="N395" t="s">
        <v>1852</v>
      </c>
    </row>
    <row r="396" spans="1:14" x14ac:dyDescent="0.3">
      <c r="A396" s="37"/>
      <c r="H396" t="s">
        <v>1853</v>
      </c>
      <c r="K396" t="s">
        <v>1854</v>
      </c>
      <c r="M396" t="s">
        <v>1855</v>
      </c>
      <c r="N396">
        <v>96639</v>
      </c>
    </row>
    <row r="397" spans="1:14" x14ac:dyDescent="0.3">
      <c r="A397" s="37"/>
      <c r="H397" t="s">
        <v>1856</v>
      </c>
      <c r="K397" t="s">
        <v>1857</v>
      </c>
      <c r="M397" t="s">
        <v>1858</v>
      </c>
      <c r="N397" t="s">
        <v>1859</v>
      </c>
    </row>
    <row r="398" spans="1:14" x14ac:dyDescent="0.3">
      <c r="A398" s="37"/>
      <c r="H398" t="s">
        <v>1860</v>
      </c>
      <c r="K398" t="s">
        <v>1861</v>
      </c>
      <c r="M398" t="s">
        <v>1862</v>
      </c>
      <c r="N398" t="s">
        <v>1863</v>
      </c>
    </row>
    <row r="399" spans="1:14" x14ac:dyDescent="0.3">
      <c r="A399" s="37"/>
      <c r="H399" t="s">
        <v>1864</v>
      </c>
      <c r="K399" t="s">
        <v>1865</v>
      </c>
      <c r="M399" t="s">
        <v>1866</v>
      </c>
      <c r="N399" t="s">
        <v>1867</v>
      </c>
    </row>
    <row r="400" spans="1:14" x14ac:dyDescent="0.3">
      <c r="A400" s="37"/>
      <c r="H400" t="s">
        <v>1868</v>
      </c>
      <c r="K400" t="s">
        <v>1869</v>
      </c>
      <c r="M400" t="s">
        <v>1870</v>
      </c>
      <c r="N400" t="s">
        <v>1871</v>
      </c>
    </row>
    <row r="401" spans="1:14" x14ac:dyDescent="0.3">
      <c r="A401" s="37"/>
      <c r="H401" t="s">
        <v>1872</v>
      </c>
      <c r="K401" t="s">
        <v>1873</v>
      </c>
      <c r="M401" t="s">
        <v>1874</v>
      </c>
      <c r="N401" t="s">
        <v>1875</v>
      </c>
    </row>
    <row r="402" spans="1:14" x14ac:dyDescent="0.3">
      <c r="A402" s="37"/>
      <c r="H402" t="s">
        <v>1876</v>
      </c>
      <c r="K402" t="s">
        <v>1877</v>
      </c>
      <c r="M402" t="s">
        <v>1878</v>
      </c>
      <c r="N402" t="s">
        <v>1879</v>
      </c>
    </row>
    <row r="403" spans="1:14" x14ac:dyDescent="0.3">
      <c r="A403" s="37"/>
      <c r="H403" t="s">
        <v>1880</v>
      </c>
      <c r="K403" t="s">
        <v>1881</v>
      </c>
      <c r="M403" t="s">
        <v>1882</v>
      </c>
      <c r="N403" t="s">
        <v>1883</v>
      </c>
    </row>
    <row r="404" spans="1:14" x14ac:dyDescent="0.3">
      <c r="A404" s="37"/>
      <c r="H404" t="s">
        <v>1884</v>
      </c>
      <c r="K404" t="s">
        <v>1885</v>
      </c>
      <c r="M404" t="s">
        <v>1886</v>
      </c>
      <c r="N404" t="s">
        <v>1887</v>
      </c>
    </row>
    <row r="405" spans="1:14" x14ac:dyDescent="0.3">
      <c r="A405" s="37"/>
      <c r="H405" t="s">
        <v>1888</v>
      </c>
      <c r="K405" t="s">
        <v>1889</v>
      </c>
      <c r="M405" t="s">
        <v>1890</v>
      </c>
      <c r="N405" t="s">
        <v>1891</v>
      </c>
    </row>
    <row r="406" spans="1:14" x14ac:dyDescent="0.3">
      <c r="A406" s="37"/>
      <c r="H406" t="s">
        <v>1892</v>
      </c>
      <c r="K406" t="s">
        <v>1893</v>
      </c>
      <c r="M406" t="s">
        <v>1894</v>
      </c>
      <c r="N406" t="s">
        <v>1895</v>
      </c>
    </row>
    <row r="407" spans="1:14" x14ac:dyDescent="0.3">
      <c r="A407" s="37"/>
      <c r="H407" t="s">
        <v>1896</v>
      </c>
      <c r="K407" t="s">
        <v>1897</v>
      </c>
      <c r="M407" t="s">
        <v>1898</v>
      </c>
      <c r="N407" t="s">
        <v>1899</v>
      </c>
    </row>
    <row r="408" spans="1:14" x14ac:dyDescent="0.3">
      <c r="A408" s="37"/>
      <c r="H408" t="s">
        <v>1900</v>
      </c>
      <c r="K408" t="s">
        <v>1901</v>
      </c>
      <c r="M408" t="s">
        <v>1902</v>
      </c>
      <c r="N408" t="s">
        <v>1903</v>
      </c>
    </row>
    <row r="409" spans="1:14" x14ac:dyDescent="0.3">
      <c r="A409" s="37"/>
      <c r="H409" t="s">
        <v>1904</v>
      </c>
      <c r="K409" t="s">
        <v>1905</v>
      </c>
      <c r="M409" t="s">
        <v>1906</v>
      </c>
      <c r="N409" t="s">
        <v>1907</v>
      </c>
    </row>
    <row r="410" spans="1:14" x14ac:dyDescent="0.3">
      <c r="A410" s="37"/>
      <c r="H410" t="s">
        <v>1908</v>
      </c>
      <c r="K410" t="s">
        <v>1909</v>
      </c>
      <c r="M410" t="s">
        <v>1910</v>
      </c>
      <c r="N410" t="s">
        <v>1911</v>
      </c>
    </row>
    <row r="411" spans="1:14" x14ac:dyDescent="0.3">
      <c r="A411" s="37"/>
      <c r="H411" t="s">
        <v>1912</v>
      </c>
      <c r="K411" t="s">
        <v>1913</v>
      </c>
      <c r="M411" t="s">
        <v>1914</v>
      </c>
      <c r="N411" t="s">
        <v>1915</v>
      </c>
    </row>
    <row r="412" spans="1:14" x14ac:dyDescent="0.3">
      <c r="A412" s="37"/>
      <c r="H412" t="s">
        <v>1916</v>
      </c>
      <c r="K412" t="s">
        <v>1917</v>
      </c>
      <c r="M412" t="s">
        <v>1918</v>
      </c>
      <c r="N412" t="s">
        <v>1919</v>
      </c>
    </row>
    <row r="413" spans="1:14" x14ac:dyDescent="0.3">
      <c r="A413" s="37"/>
      <c r="H413" t="s">
        <v>1920</v>
      </c>
      <c r="K413" t="s">
        <v>1921</v>
      </c>
      <c r="M413" t="s">
        <v>1922</v>
      </c>
      <c r="N413" t="s">
        <v>1923</v>
      </c>
    </row>
    <row r="414" spans="1:14" x14ac:dyDescent="0.3">
      <c r="A414" s="37"/>
      <c r="H414" t="s">
        <v>1924</v>
      </c>
      <c r="K414" t="s">
        <v>1925</v>
      </c>
      <c r="M414" t="s">
        <v>1926</v>
      </c>
      <c r="N414" t="s">
        <v>1927</v>
      </c>
    </row>
    <row r="415" spans="1:14" x14ac:dyDescent="0.3">
      <c r="A415" s="37"/>
      <c r="H415" t="s">
        <v>1928</v>
      </c>
      <c r="K415" t="s">
        <v>1929</v>
      </c>
      <c r="M415" t="s">
        <v>1930</v>
      </c>
      <c r="N415" t="s">
        <v>1931</v>
      </c>
    </row>
    <row r="416" spans="1:14" x14ac:dyDescent="0.3">
      <c r="A416" s="37"/>
      <c r="H416" t="s">
        <v>1932</v>
      </c>
      <c r="K416" t="s">
        <v>1933</v>
      </c>
      <c r="M416" t="s">
        <v>1934</v>
      </c>
      <c r="N416" t="s">
        <v>1935</v>
      </c>
    </row>
    <row r="417" spans="1:14" x14ac:dyDescent="0.3">
      <c r="A417" s="37"/>
      <c r="H417" t="s">
        <v>1936</v>
      </c>
      <c r="K417" t="s">
        <v>1937</v>
      </c>
      <c r="M417" t="s">
        <v>1938</v>
      </c>
      <c r="N417" t="s">
        <v>1939</v>
      </c>
    </row>
    <row r="418" spans="1:14" x14ac:dyDescent="0.3">
      <c r="A418" s="37"/>
      <c r="H418" t="s">
        <v>1940</v>
      </c>
      <c r="K418" t="s">
        <v>1941</v>
      </c>
      <c r="M418" t="s">
        <v>1942</v>
      </c>
      <c r="N418" t="s">
        <v>1943</v>
      </c>
    </row>
    <row r="419" spans="1:14" x14ac:dyDescent="0.3">
      <c r="A419" s="37"/>
      <c r="H419" t="s">
        <v>1944</v>
      </c>
      <c r="K419" t="s">
        <v>1945</v>
      </c>
      <c r="M419" t="s">
        <v>1946</v>
      </c>
      <c r="N419" t="s">
        <v>1947</v>
      </c>
    </row>
    <row r="420" spans="1:14" x14ac:dyDescent="0.3">
      <c r="A420" s="37"/>
      <c r="H420" t="s">
        <v>1948</v>
      </c>
      <c r="K420" t="s">
        <v>1949</v>
      </c>
      <c r="M420" t="s">
        <v>1950</v>
      </c>
      <c r="N420" t="s">
        <v>1951</v>
      </c>
    </row>
    <row r="421" spans="1:14" x14ac:dyDescent="0.3">
      <c r="A421" s="37"/>
      <c r="H421" t="s">
        <v>1952</v>
      </c>
      <c r="K421" t="s">
        <v>1953</v>
      </c>
      <c r="M421" t="s">
        <v>1954</v>
      </c>
      <c r="N421" t="s">
        <v>1955</v>
      </c>
    </row>
    <row r="422" spans="1:14" x14ac:dyDescent="0.3">
      <c r="A422" s="37"/>
      <c r="H422" t="s">
        <v>1956</v>
      </c>
      <c r="K422" t="s">
        <v>1957</v>
      </c>
      <c r="M422" t="s">
        <v>1958</v>
      </c>
      <c r="N422" t="s">
        <v>1959</v>
      </c>
    </row>
    <row r="423" spans="1:14" x14ac:dyDescent="0.3">
      <c r="A423" s="37"/>
      <c r="H423" t="s">
        <v>1960</v>
      </c>
      <c r="K423" t="s">
        <v>1961</v>
      </c>
      <c r="M423" t="s">
        <v>1962</v>
      </c>
      <c r="N423" t="s">
        <v>1963</v>
      </c>
    </row>
    <row r="424" spans="1:14" x14ac:dyDescent="0.3">
      <c r="A424" s="37"/>
      <c r="H424" t="s">
        <v>1964</v>
      </c>
      <c r="K424" t="s">
        <v>1965</v>
      </c>
      <c r="M424" t="s">
        <v>1966</v>
      </c>
      <c r="N424" t="s">
        <v>1967</v>
      </c>
    </row>
    <row r="425" spans="1:14" x14ac:dyDescent="0.3">
      <c r="A425" s="37"/>
      <c r="H425" t="s">
        <v>1968</v>
      </c>
      <c r="K425" t="s">
        <v>1969</v>
      </c>
      <c r="M425" t="s">
        <v>1970</v>
      </c>
      <c r="N425" t="s">
        <v>1971</v>
      </c>
    </row>
    <row r="426" spans="1:14" x14ac:dyDescent="0.3">
      <c r="A426" s="37"/>
      <c r="H426" t="s">
        <v>1972</v>
      </c>
      <c r="K426" t="s">
        <v>1973</v>
      </c>
      <c r="M426" t="s">
        <v>1974</v>
      </c>
      <c r="N426" t="s">
        <v>1975</v>
      </c>
    </row>
    <row r="427" spans="1:14" x14ac:dyDescent="0.3">
      <c r="A427" s="37"/>
      <c r="H427" t="s">
        <v>1976</v>
      </c>
      <c r="K427" t="s">
        <v>1977</v>
      </c>
      <c r="M427" t="s">
        <v>1978</v>
      </c>
      <c r="N427" t="s">
        <v>1979</v>
      </c>
    </row>
    <row r="428" spans="1:14" x14ac:dyDescent="0.3">
      <c r="A428" s="37"/>
      <c r="H428" t="s">
        <v>1980</v>
      </c>
      <c r="K428" t="s">
        <v>1981</v>
      </c>
      <c r="M428" t="s">
        <v>1982</v>
      </c>
      <c r="N428" t="s">
        <v>1983</v>
      </c>
    </row>
    <row r="429" spans="1:14" x14ac:dyDescent="0.3">
      <c r="A429" s="37"/>
      <c r="H429" t="s">
        <v>1984</v>
      </c>
      <c r="K429" t="s">
        <v>1985</v>
      </c>
      <c r="M429" t="s">
        <v>1986</v>
      </c>
      <c r="N429" t="s">
        <v>1987</v>
      </c>
    </row>
    <row r="430" spans="1:14" x14ac:dyDescent="0.3">
      <c r="A430" s="37"/>
      <c r="H430" t="s">
        <v>1988</v>
      </c>
      <c r="K430" t="s">
        <v>1989</v>
      </c>
      <c r="M430" t="s">
        <v>1990</v>
      </c>
      <c r="N430" t="s">
        <v>1991</v>
      </c>
    </row>
    <row r="431" spans="1:14" x14ac:dyDescent="0.3">
      <c r="A431" s="37"/>
      <c r="H431" t="s">
        <v>1992</v>
      </c>
      <c r="K431" t="s">
        <v>1993</v>
      </c>
      <c r="M431" t="s">
        <v>1994</v>
      </c>
      <c r="N431" t="s">
        <v>1995</v>
      </c>
    </row>
    <row r="432" spans="1:14" x14ac:dyDescent="0.3">
      <c r="A432" s="37"/>
      <c r="H432" t="s">
        <v>1996</v>
      </c>
      <c r="K432" t="s">
        <v>1997</v>
      </c>
      <c r="M432" t="s">
        <v>1998</v>
      </c>
      <c r="N432" t="s">
        <v>1999</v>
      </c>
    </row>
    <row r="433" spans="1:14" x14ac:dyDescent="0.3">
      <c r="A433" s="37"/>
      <c r="H433" t="s">
        <v>2000</v>
      </c>
      <c r="K433" t="s">
        <v>2001</v>
      </c>
      <c r="M433" t="s">
        <v>2002</v>
      </c>
      <c r="N433" t="s">
        <v>2003</v>
      </c>
    </row>
    <row r="434" spans="1:14" x14ac:dyDescent="0.3">
      <c r="A434" s="37"/>
      <c r="H434" t="s">
        <v>2004</v>
      </c>
      <c r="K434" t="s">
        <v>2005</v>
      </c>
      <c r="M434" t="s">
        <v>2006</v>
      </c>
      <c r="N434" t="s">
        <v>2007</v>
      </c>
    </row>
    <row r="435" spans="1:14" x14ac:dyDescent="0.3">
      <c r="A435" s="37"/>
      <c r="H435" t="s">
        <v>2008</v>
      </c>
      <c r="K435" t="s">
        <v>2009</v>
      </c>
      <c r="M435" t="s">
        <v>2010</v>
      </c>
      <c r="N435" t="s">
        <v>2011</v>
      </c>
    </row>
    <row r="436" spans="1:14" x14ac:dyDescent="0.3">
      <c r="A436" s="37"/>
      <c r="H436" t="s">
        <v>2012</v>
      </c>
      <c r="K436" t="s">
        <v>2013</v>
      </c>
      <c r="M436" t="s">
        <v>2014</v>
      </c>
      <c r="N436" t="s">
        <v>2015</v>
      </c>
    </row>
    <row r="437" spans="1:14" x14ac:dyDescent="0.3">
      <c r="A437" s="37"/>
      <c r="H437" t="s">
        <v>2016</v>
      </c>
      <c r="K437" t="s">
        <v>2017</v>
      </c>
      <c r="M437" t="s">
        <v>2018</v>
      </c>
      <c r="N437" t="s">
        <v>2019</v>
      </c>
    </row>
    <row r="438" spans="1:14" x14ac:dyDescent="0.3">
      <c r="A438" s="37"/>
      <c r="H438" t="s">
        <v>2020</v>
      </c>
      <c r="K438" t="s">
        <v>2021</v>
      </c>
      <c r="M438" t="s">
        <v>2022</v>
      </c>
      <c r="N438" t="s">
        <v>2023</v>
      </c>
    </row>
    <row r="439" spans="1:14" x14ac:dyDescent="0.3">
      <c r="A439" s="37"/>
      <c r="H439" t="s">
        <v>2024</v>
      </c>
      <c r="K439" t="s">
        <v>2025</v>
      </c>
      <c r="M439" t="s">
        <v>2026</v>
      </c>
      <c r="N439" t="s">
        <v>2027</v>
      </c>
    </row>
    <row r="440" spans="1:14" x14ac:dyDescent="0.3">
      <c r="A440" s="37"/>
      <c r="H440" t="s">
        <v>2028</v>
      </c>
      <c r="K440" t="s">
        <v>2029</v>
      </c>
      <c r="M440" t="s">
        <v>2030</v>
      </c>
      <c r="N440" t="s">
        <v>2031</v>
      </c>
    </row>
    <row r="441" spans="1:14" x14ac:dyDescent="0.3">
      <c r="A441" s="37"/>
      <c r="H441" t="s">
        <v>2032</v>
      </c>
      <c r="K441" t="s">
        <v>2033</v>
      </c>
      <c r="M441" t="s">
        <v>2034</v>
      </c>
      <c r="N441" t="s">
        <v>2035</v>
      </c>
    </row>
    <row r="442" spans="1:14" x14ac:dyDescent="0.3">
      <c r="A442" s="37"/>
      <c r="H442" t="s">
        <v>2036</v>
      </c>
      <c r="K442" t="s">
        <v>2037</v>
      </c>
      <c r="M442" t="s">
        <v>2038</v>
      </c>
      <c r="N442" t="s">
        <v>2039</v>
      </c>
    </row>
    <row r="443" spans="1:14" x14ac:dyDescent="0.3">
      <c r="A443" s="37"/>
      <c r="H443" t="s">
        <v>2040</v>
      </c>
      <c r="K443" t="s">
        <v>2041</v>
      </c>
      <c r="M443" t="s">
        <v>2042</v>
      </c>
      <c r="N443" t="s">
        <v>2043</v>
      </c>
    </row>
    <row r="444" spans="1:14" x14ac:dyDescent="0.3">
      <c r="A444" s="37"/>
      <c r="H444" t="s">
        <v>2044</v>
      </c>
      <c r="K444" t="s">
        <v>2045</v>
      </c>
      <c r="M444" t="s">
        <v>2046</v>
      </c>
      <c r="N444" t="s">
        <v>2047</v>
      </c>
    </row>
    <row r="445" spans="1:14" x14ac:dyDescent="0.3">
      <c r="A445" s="37"/>
      <c r="H445" t="s">
        <v>2048</v>
      </c>
      <c r="K445" t="s">
        <v>2049</v>
      </c>
      <c r="M445" t="s">
        <v>2050</v>
      </c>
      <c r="N445" t="s">
        <v>2051</v>
      </c>
    </row>
    <row r="446" spans="1:14" x14ac:dyDescent="0.3">
      <c r="A446" s="37"/>
      <c r="H446" t="s">
        <v>2052</v>
      </c>
      <c r="K446" t="s">
        <v>2053</v>
      </c>
      <c r="M446" t="s">
        <v>2054</v>
      </c>
      <c r="N446" t="s">
        <v>2055</v>
      </c>
    </row>
    <row r="447" spans="1:14" x14ac:dyDescent="0.3">
      <c r="A447" s="37"/>
      <c r="H447" t="s">
        <v>2056</v>
      </c>
      <c r="K447" t="s">
        <v>2057</v>
      </c>
      <c r="M447" t="s">
        <v>2058</v>
      </c>
      <c r="N447" t="s">
        <v>2059</v>
      </c>
    </row>
    <row r="448" spans="1:14" x14ac:dyDescent="0.3">
      <c r="A448" s="37"/>
      <c r="H448" t="s">
        <v>2060</v>
      </c>
      <c r="K448" t="s">
        <v>2061</v>
      </c>
      <c r="M448" t="s">
        <v>2062</v>
      </c>
      <c r="N448" t="s">
        <v>2063</v>
      </c>
    </row>
    <row r="449" spans="1:14" x14ac:dyDescent="0.3">
      <c r="A449" s="37"/>
      <c r="H449" t="s">
        <v>2064</v>
      </c>
      <c r="K449" t="s">
        <v>2065</v>
      </c>
      <c r="M449" t="s">
        <v>2066</v>
      </c>
      <c r="N449" t="s">
        <v>2067</v>
      </c>
    </row>
    <row r="450" spans="1:14" x14ac:dyDescent="0.3">
      <c r="A450" s="37"/>
      <c r="H450" t="s">
        <v>2068</v>
      </c>
      <c r="K450" t="s">
        <v>2069</v>
      </c>
      <c r="M450" t="s">
        <v>2070</v>
      </c>
      <c r="N450" t="s">
        <v>2071</v>
      </c>
    </row>
    <row r="451" spans="1:14" x14ac:dyDescent="0.3">
      <c r="A451" s="37"/>
      <c r="H451" t="s">
        <v>2072</v>
      </c>
      <c r="K451" t="s">
        <v>2073</v>
      </c>
      <c r="M451" t="s">
        <v>2074</v>
      </c>
      <c r="N451" t="s">
        <v>2075</v>
      </c>
    </row>
    <row r="452" spans="1:14" x14ac:dyDescent="0.3">
      <c r="A452" s="37"/>
      <c r="H452" t="s">
        <v>2076</v>
      </c>
      <c r="K452" t="s">
        <v>2077</v>
      </c>
      <c r="M452" t="s">
        <v>2078</v>
      </c>
      <c r="N452" t="s">
        <v>2079</v>
      </c>
    </row>
    <row r="453" spans="1:14" x14ac:dyDescent="0.3">
      <c r="A453" s="37"/>
      <c r="H453" t="s">
        <v>2080</v>
      </c>
      <c r="K453" t="s">
        <v>2081</v>
      </c>
      <c r="M453" t="s">
        <v>2082</v>
      </c>
      <c r="N453" t="s">
        <v>2083</v>
      </c>
    </row>
    <row r="454" spans="1:14" x14ac:dyDescent="0.3">
      <c r="A454" s="37"/>
      <c r="H454" t="s">
        <v>2084</v>
      </c>
      <c r="K454" t="s">
        <v>2085</v>
      </c>
      <c r="M454" t="s">
        <v>2086</v>
      </c>
      <c r="N454" t="s">
        <v>2087</v>
      </c>
    </row>
    <row r="455" spans="1:14" x14ac:dyDescent="0.3">
      <c r="A455" s="37"/>
      <c r="H455" t="s">
        <v>2088</v>
      </c>
      <c r="K455" t="s">
        <v>2089</v>
      </c>
      <c r="M455" t="s">
        <v>2090</v>
      </c>
      <c r="N455" t="s">
        <v>2091</v>
      </c>
    </row>
    <row r="456" spans="1:14" x14ac:dyDescent="0.3">
      <c r="A456" s="37"/>
      <c r="H456" t="s">
        <v>2092</v>
      </c>
      <c r="K456" t="s">
        <v>2093</v>
      </c>
      <c r="M456" t="s">
        <v>2094</v>
      </c>
      <c r="N456" t="s">
        <v>2095</v>
      </c>
    </row>
    <row r="457" spans="1:14" x14ac:dyDescent="0.3">
      <c r="A457" s="37"/>
      <c r="H457" t="s">
        <v>2096</v>
      </c>
      <c r="K457" t="s">
        <v>2097</v>
      </c>
      <c r="M457" t="s">
        <v>2098</v>
      </c>
      <c r="N457" t="s">
        <v>2099</v>
      </c>
    </row>
    <row r="458" spans="1:14" x14ac:dyDescent="0.3">
      <c r="A458" s="37"/>
      <c r="H458" t="s">
        <v>2100</v>
      </c>
      <c r="K458" t="s">
        <v>2101</v>
      </c>
      <c r="M458" t="s">
        <v>2102</v>
      </c>
      <c r="N458" t="s">
        <v>2103</v>
      </c>
    </row>
    <row r="459" spans="1:14" x14ac:dyDescent="0.3">
      <c r="A459" s="37"/>
      <c r="H459" t="s">
        <v>2104</v>
      </c>
      <c r="K459" t="s">
        <v>2105</v>
      </c>
      <c r="M459" t="s">
        <v>2106</v>
      </c>
      <c r="N459" t="s">
        <v>2107</v>
      </c>
    </row>
    <row r="460" spans="1:14" x14ac:dyDescent="0.3">
      <c r="A460" s="37"/>
      <c r="H460" t="s">
        <v>2108</v>
      </c>
      <c r="K460" t="s">
        <v>2109</v>
      </c>
      <c r="M460" t="s">
        <v>2110</v>
      </c>
      <c r="N460" t="s">
        <v>2111</v>
      </c>
    </row>
    <row r="461" spans="1:14" x14ac:dyDescent="0.3">
      <c r="A461" s="37"/>
      <c r="H461" t="s">
        <v>2112</v>
      </c>
      <c r="K461" t="s">
        <v>2113</v>
      </c>
      <c r="M461" t="s">
        <v>2114</v>
      </c>
      <c r="N461" t="s">
        <v>2115</v>
      </c>
    </row>
    <row r="462" spans="1:14" x14ac:dyDescent="0.3">
      <c r="A462" s="37"/>
      <c r="H462" t="s">
        <v>2116</v>
      </c>
      <c r="K462" t="s">
        <v>2117</v>
      </c>
      <c r="M462" t="s">
        <v>2118</v>
      </c>
      <c r="N462" t="s">
        <v>2119</v>
      </c>
    </row>
    <row r="463" spans="1:14" x14ac:dyDescent="0.3">
      <c r="A463" s="37"/>
      <c r="H463" t="s">
        <v>2120</v>
      </c>
      <c r="K463" t="s">
        <v>2121</v>
      </c>
      <c r="M463" t="s">
        <v>2122</v>
      </c>
      <c r="N463" t="s">
        <v>2123</v>
      </c>
    </row>
    <row r="464" spans="1:14" x14ac:dyDescent="0.3">
      <c r="A464" s="37"/>
      <c r="H464" t="s">
        <v>2124</v>
      </c>
      <c r="K464" t="s">
        <v>2125</v>
      </c>
      <c r="M464" t="s">
        <v>2126</v>
      </c>
      <c r="N464">
        <v>1677687</v>
      </c>
    </row>
    <row r="465" spans="1:14" x14ac:dyDescent="0.3">
      <c r="A465" s="37"/>
      <c r="H465" t="s">
        <v>2127</v>
      </c>
      <c r="K465" t="s">
        <v>2128</v>
      </c>
      <c r="M465" t="s">
        <v>2129</v>
      </c>
      <c r="N465" t="s">
        <v>2130</v>
      </c>
    </row>
    <row r="466" spans="1:14" x14ac:dyDescent="0.3">
      <c r="A466" s="37"/>
      <c r="H466" t="s">
        <v>2131</v>
      </c>
      <c r="K466" t="s">
        <v>2132</v>
      </c>
      <c r="M466" t="s">
        <v>2133</v>
      </c>
      <c r="N466" t="s">
        <v>2134</v>
      </c>
    </row>
    <row r="467" spans="1:14" x14ac:dyDescent="0.3">
      <c r="A467" s="37"/>
      <c r="H467" t="s">
        <v>2135</v>
      </c>
      <c r="K467" t="s">
        <v>2136</v>
      </c>
      <c r="M467" t="s">
        <v>2137</v>
      </c>
      <c r="N467" t="s">
        <v>2138</v>
      </c>
    </row>
    <row r="468" spans="1:14" x14ac:dyDescent="0.3">
      <c r="A468" s="37"/>
      <c r="H468" t="s">
        <v>2139</v>
      </c>
      <c r="K468" t="s">
        <v>2140</v>
      </c>
      <c r="M468" t="s">
        <v>2141</v>
      </c>
      <c r="N468" t="s">
        <v>2142</v>
      </c>
    </row>
    <row r="469" spans="1:14" x14ac:dyDescent="0.3">
      <c r="A469" s="37"/>
      <c r="H469" t="s">
        <v>2143</v>
      </c>
      <c r="K469" t="s">
        <v>2144</v>
      </c>
      <c r="M469" t="s">
        <v>2145</v>
      </c>
      <c r="N469" t="s">
        <v>2146</v>
      </c>
    </row>
    <row r="470" spans="1:14" x14ac:dyDescent="0.3">
      <c r="A470" s="37"/>
      <c r="H470" t="s">
        <v>2147</v>
      </c>
      <c r="K470" t="s">
        <v>2148</v>
      </c>
      <c r="M470" t="s">
        <v>2149</v>
      </c>
      <c r="N470" t="s">
        <v>2150</v>
      </c>
    </row>
    <row r="471" spans="1:14" x14ac:dyDescent="0.3">
      <c r="A471" s="37"/>
      <c r="H471" t="s">
        <v>2151</v>
      </c>
      <c r="K471" t="s">
        <v>2152</v>
      </c>
      <c r="M471" t="s">
        <v>2153</v>
      </c>
      <c r="N471" t="s">
        <v>2154</v>
      </c>
    </row>
    <row r="472" spans="1:14" x14ac:dyDescent="0.3">
      <c r="A472" s="37"/>
      <c r="H472" t="s">
        <v>2155</v>
      </c>
      <c r="K472" t="s">
        <v>2156</v>
      </c>
      <c r="M472" t="s">
        <v>2157</v>
      </c>
      <c r="N472" t="s">
        <v>2158</v>
      </c>
    </row>
    <row r="473" spans="1:14" x14ac:dyDescent="0.3">
      <c r="A473" s="37"/>
      <c r="H473" t="s">
        <v>2159</v>
      </c>
      <c r="K473" t="s">
        <v>2160</v>
      </c>
      <c r="M473" t="s">
        <v>2161</v>
      </c>
      <c r="N473" t="s">
        <v>2162</v>
      </c>
    </row>
    <row r="474" spans="1:14" x14ac:dyDescent="0.3">
      <c r="A474" s="37"/>
      <c r="H474" t="s">
        <v>2163</v>
      </c>
      <c r="K474" t="s">
        <v>2164</v>
      </c>
      <c r="M474" t="s">
        <v>2165</v>
      </c>
      <c r="N474" t="s">
        <v>2166</v>
      </c>
    </row>
    <row r="475" spans="1:14" x14ac:dyDescent="0.3">
      <c r="A475" s="37"/>
      <c r="K475" t="s">
        <v>2167</v>
      </c>
      <c r="M475" t="s">
        <v>2168</v>
      </c>
      <c r="N475" t="s">
        <v>2169</v>
      </c>
    </row>
    <row r="476" spans="1:14" x14ac:dyDescent="0.3">
      <c r="A476" s="37"/>
      <c r="K476" t="s">
        <v>2170</v>
      </c>
      <c r="M476" t="s">
        <v>2171</v>
      </c>
      <c r="N476" t="s">
        <v>2172</v>
      </c>
    </row>
    <row r="477" spans="1:14" x14ac:dyDescent="0.3">
      <c r="A477" s="37"/>
      <c r="K477" t="s">
        <v>2173</v>
      </c>
      <c r="M477" t="s">
        <v>2174</v>
      </c>
      <c r="N477" t="s">
        <v>2175</v>
      </c>
    </row>
    <row r="478" spans="1:14" x14ac:dyDescent="0.3">
      <c r="A478" s="37"/>
      <c r="K478" t="s">
        <v>2176</v>
      </c>
      <c r="M478" t="s">
        <v>2177</v>
      </c>
      <c r="N478" t="s">
        <v>2178</v>
      </c>
    </row>
    <row r="479" spans="1:14" x14ac:dyDescent="0.3">
      <c r="A479" s="37"/>
      <c r="K479" t="s">
        <v>2179</v>
      </c>
      <c r="M479" t="s">
        <v>2180</v>
      </c>
      <c r="N479" t="s">
        <v>2181</v>
      </c>
    </row>
    <row r="480" spans="1:14" x14ac:dyDescent="0.3">
      <c r="A480" s="37"/>
      <c r="K480" t="s">
        <v>2182</v>
      </c>
      <c r="M480" t="s">
        <v>2183</v>
      </c>
      <c r="N480" t="s">
        <v>2184</v>
      </c>
    </row>
    <row r="481" spans="1:14" x14ac:dyDescent="0.3">
      <c r="A481" s="37"/>
      <c r="K481" t="s">
        <v>2185</v>
      </c>
      <c r="M481" t="s">
        <v>2186</v>
      </c>
      <c r="N481" t="s">
        <v>2187</v>
      </c>
    </row>
    <row r="482" spans="1:14" x14ac:dyDescent="0.3">
      <c r="A482" s="37"/>
      <c r="K482" t="s">
        <v>2188</v>
      </c>
      <c r="M482" t="s">
        <v>2189</v>
      </c>
      <c r="N482" t="s">
        <v>2190</v>
      </c>
    </row>
    <row r="483" spans="1:14" x14ac:dyDescent="0.3">
      <c r="A483" s="37"/>
      <c r="K483" t="s">
        <v>2191</v>
      </c>
      <c r="M483" t="s">
        <v>2192</v>
      </c>
      <c r="N483" t="s">
        <v>2193</v>
      </c>
    </row>
    <row r="484" spans="1:14" x14ac:dyDescent="0.3">
      <c r="A484" s="37"/>
      <c r="K484" t="s">
        <v>2194</v>
      </c>
      <c r="M484" t="s">
        <v>2195</v>
      </c>
      <c r="N484" t="s">
        <v>2196</v>
      </c>
    </row>
    <row r="485" spans="1:14" x14ac:dyDescent="0.3">
      <c r="A485" s="37"/>
      <c r="K485" t="s">
        <v>2197</v>
      </c>
      <c r="M485" t="s">
        <v>2198</v>
      </c>
      <c r="N485" t="s">
        <v>2199</v>
      </c>
    </row>
    <row r="486" spans="1:14" x14ac:dyDescent="0.3">
      <c r="A486" s="37"/>
      <c r="K486" t="s">
        <v>2200</v>
      </c>
      <c r="M486" t="s">
        <v>2201</v>
      </c>
      <c r="N486" t="s">
        <v>2202</v>
      </c>
    </row>
    <row r="487" spans="1:14" x14ac:dyDescent="0.3">
      <c r="A487" s="37"/>
      <c r="K487" t="s">
        <v>2203</v>
      </c>
      <c r="M487" t="s">
        <v>2204</v>
      </c>
      <c r="N487" t="s">
        <v>2205</v>
      </c>
    </row>
    <row r="488" spans="1:14" x14ac:dyDescent="0.3">
      <c r="A488" s="37"/>
      <c r="K488" t="s">
        <v>2206</v>
      </c>
      <c r="M488" t="s">
        <v>2207</v>
      </c>
      <c r="N488" t="s">
        <v>162</v>
      </c>
    </row>
    <row r="489" spans="1:14" x14ac:dyDescent="0.3">
      <c r="A489" s="37"/>
      <c r="K489" t="s">
        <v>2208</v>
      </c>
      <c r="M489" t="s">
        <v>2209</v>
      </c>
      <c r="N489" t="s">
        <v>2210</v>
      </c>
    </row>
    <row r="490" spans="1:14" x14ac:dyDescent="0.3">
      <c r="A490" s="37"/>
      <c r="K490" t="s">
        <v>2211</v>
      </c>
      <c r="M490" t="s">
        <v>2212</v>
      </c>
      <c r="N490" t="s">
        <v>2213</v>
      </c>
    </row>
    <row r="491" spans="1:14" x14ac:dyDescent="0.3">
      <c r="A491" s="37"/>
      <c r="K491" t="s">
        <v>2214</v>
      </c>
      <c r="M491" t="s">
        <v>2215</v>
      </c>
      <c r="N491" t="s">
        <v>2216</v>
      </c>
    </row>
    <row r="492" spans="1:14" x14ac:dyDescent="0.3">
      <c r="A492" s="37"/>
      <c r="K492" t="s">
        <v>2217</v>
      </c>
      <c r="M492" t="s">
        <v>2218</v>
      </c>
      <c r="N492" t="s">
        <v>2219</v>
      </c>
    </row>
    <row r="493" spans="1:14" x14ac:dyDescent="0.3">
      <c r="A493" s="37"/>
      <c r="K493" t="s">
        <v>2220</v>
      </c>
      <c r="M493" t="s">
        <v>2221</v>
      </c>
      <c r="N493" t="s">
        <v>2222</v>
      </c>
    </row>
    <row r="494" spans="1:14" x14ac:dyDescent="0.3">
      <c r="A494" s="37"/>
      <c r="K494" t="s">
        <v>2223</v>
      </c>
      <c r="M494" t="s">
        <v>2224</v>
      </c>
      <c r="N494" t="s">
        <v>2225</v>
      </c>
    </row>
    <row r="495" spans="1:14" x14ac:dyDescent="0.3">
      <c r="A495" s="37"/>
      <c r="K495" t="s">
        <v>2226</v>
      </c>
      <c r="M495" t="s">
        <v>2227</v>
      </c>
      <c r="N495" t="s">
        <v>2228</v>
      </c>
    </row>
    <row r="496" spans="1:14" x14ac:dyDescent="0.3">
      <c r="A496" s="37"/>
      <c r="K496" t="s">
        <v>2229</v>
      </c>
      <c r="M496" t="s">
        <v>2230</v>
      </c>
      <c r="N496" t="s">
        <v>2231</v>
      </c>
    </row>
    <row r="497" spans="1:14" x14ac:dyDescent="0.3">
      <c r="A497" s="37"/>
      <c r="K497" t="s">
        <v>2232</v>
      </c>
      <c r="M497" t="s">
        <v>2233</v>
      </c>
      <c r="N497" t="s">
        <v>2234</v>
      </c>
    </row>
    <row r="498" spans="1:14" x14ac:dyDescent="0.3">
      <c r="A498" s="37"/>
      <c r="K498" t="s">
        <v>2235</v>
      </c>
      <c r="M498" t="s">
        <v>2236</v>
      </c>
      <c r="N498" t="s">
        <v>2237</v>
      </c>
    </row>
    <row r="499" spans="1:14" x14ac:dyDescent="0.3">
      <c r="A499" s="37"/>
      <c r="K499" t="s">
        <v>2238</v>
      </c>
      <c r="M499" t="s">
        <v>2239</v>
      </c>
      <c r="N499" t="s">
        <v>2240</v>
      </c>
    </row>
    <row r="500" spans="1:14" x14ac:dyDescent="0.3">
      <c r="A500" s="37"/>
      <c r="K500" t="s">
        <v>2241</v>
      </c>
      <c r="M500" t="s">
        <v>2242</v>
      </c>
      <c r="N500" t="s">
        <v>162</v>
      </c>
    </row>
    <row r="501" spans="1:14" x14ac:dyDescent="0.3">
      <c r="A501" s="37"/>
      <c r="K501" t="s">
        <v>2243</v>
      </c>
      <c r="M501" t="s">
        <v>2244</v>
      </c>
      <c r="N501" t="s">
        <v>162</v>
      </c>
    </row>
    <row r="502" spans="1:14" x14ac:dyDescent="0.3">
      <c r="A502" s="37"/>
      <c r="K502" t="s">
        <v>2245</v>
      </c>
      <c r="M502" t="s">
        <v>2246</v>
      </c>
      <c r="N502" t="s">
        <v>162</v>
      </c>
    </row>
    <row r="503" spans="1:14" x14ac:dyDescent="0.3">
      <c r="A503" s="37"/>
      <c r="K503" t="s">
        <v>2247</v>
      </c>
      <c r="M503" t="s">
        <v>2248</v>
      </c>
      <c r="N503" t="s">
        <v>162</v>
      </c>
    </row>
    <row r="504" spans="1:14" x14ac:dyDescent="0.3">
      <c r="A504" s="37"/>
      <c r="K504" t="s">
        <v>2249</v>
      </c>
      <c r="M504" t="s">
        <v>2250</v>
      </c>
      <c r="N504" t="s">
        <v>2251</v>
      </c>
    </row>
    <row r="505" spans="1:14" x14ac:dyDescent="0.3">
      <c r="A505" s="37"/>
      <c r="K505" t="s">
        <v>2252</v>
      </c>
      <c r="M505" t="s">
        <v>2253</v>
      </c>
      <c r="N505" t="s">
        <v>162</v>
      </c>
    </row>
    <row r="506" spans="1:14" x14ac:dyDescent="0.3">
      <c r="A506" s="37"/>
      <c r="K506" t="s">
        <v>2254</v>
      </c>
      <c r="M506" t="s">
        <v>2255</v>
      </c>
      <c r="N506" t="s">
        <v>2256</v>
      </c>
    </row>
    <row r="507" spans="1:14" x14ac:dyDescent="0.3">
      <c r="A507" s="37"/>
      <c r="K507" t="s">
        <v>2257</v>
      </c>
      <c r="M507" t="s">
        <v>2258</v>
      </c>
      <c r="N507" t="s">
        <v>2259</v>
      </c>
    </row>
    <row r="508" spans="1:14" x14ac:dyDescent="0.3">
      <c r="A508" s="37"/>
      <c r="K508" t="s">
        <v>2260</v>
      </c>
      <c r="M508" t="s">
        <v>2261</v>
      </c>
      <c r="N508" t="s">
        <v>2262</v>
      </c>
    </row>
    <row r="509" spans="1:14" x14ac:dyDescent="0.3">
      <c r="A509" s="37"/>
      <c r="K509" t="s">
        <v>2263</v>
      </c>
      <c r="M509" t="s">
        <v>2264</v>
      </c>
      <c r="N509" t="s">
        <v>2265</v>
      </c>
    </row>
    <row r="510" spans="1:14" x14ac:dyDescent="0.3">
      <c r="A510" s="37"/>
      <c r="K510" t="s">
        <v>2266</v>
      </c>
      <c r="M510" t="s">
        <v>2267</v>
      </c>
      <c r="N510" t="s">
        <v>2268</v>
      </c>
    </row>
    <row r="511" spans="1:14" x14ac:dyDescent="0.3">
      <c r="A511" s="37"/>
      <c r="K511" t="s">
        <v>2269</v>
      </c>
      <c r="M511" t="s">
        <v>2270</v>
      </c>
      <c r="N511" t="s">
        <v>2271</v>
      </c>
    </row>
    <row r="512" spans="1:14" x14ac:dyDescent="0.3">
      <c r="A512" s="37"/>
      <c r="K512" t="s">
        <v>2272</v>
      </c>
      <c r="M512" t="s">
        <v>2273</v>
      </c>
      <c r="N512" t="s">
        <v>2274</v>
      </c>
    </row>
    <row r="513" spans="1:14" x14ac:dyDescent="0.3">
      <c r="A513" s="37"/>
      <c r="K513" t="s">
        <v>2275</v>
      </c>
      <c r="M513" t="s">
        <v>2276</v>
      </c>
      <c r="N513" t="s">
        <v>2277</v>
      </c>
    </row>
    <row r="514" spans="1:14" x14ac:dyDescent="0.3">
      <c r="A514" s="37"/>
      <c r="K514" t="s">
        <v>2278</v>
      </c>
      <c r="M514" t="s">
        <v>2279</v>
      </c>
      <c r="N514" t="s">
        <v>2280</v>
      </c>
    </row>
    <row r="515" spans="1:14" x14ac:dyDescent="0.3">
      <c r="A515" s="37"/>
      <c r="K515" t="s">
        <v>2281</v>
      </c>
      <c r="M515" t="s">
        <v>2282</v>
      </c>
      <c r="N515" t="s">
        <v>2283</v>
      </c>
    </row>
    <row r="516" spans="1:14" x14ac:dyDescent="0.3">
      <c r="A516" s="37"/>
      <c r="K516" t="s">
        <v>2284</v>
      </c>
      <c r="M516" t="s">
        <v>2285</v>
      </c>
      <c r="N516" t="s">
        <v>2286</v>
      </c>
    </row>
    <row r="517" spans="1:14" x14ac:dyDescent="0.3">
      <c r="A517" s="37"/>
      <c r="K517" t="s">
        <v>2287</v>
      </c>
      <c r="M517" t="s">
        <v>2288</v>
      </c>
      <c r="N517" t="s">
        <v>2289</v>
      </c>
    </row>
    <row r="518" spans="1:14" x14ac:dyDescent="0.3">
      <c r="A518" s="37"/>
      <c r="K518" t="s">
        <v>2290</v>
      </c>
      <c r="M518" t="s">
        <v>2291</v>
      </c>
      <c r="N518" t="s">
        <v>2292</v>
      </c>
    </row>
    <row r="519" spans="1:14" x14ac:dyDescent="0.3">
      <c r="A519" s="37"/>
      <c r="K519" t="s">
        <v>2293</v>
      </c>
      <c r="M519" t="s">
        <v>2294</v>
      </c>
      <c r="N519" t="s">
        <v>2295</v>
      </c>
    </row>
    <row r="520" spans="1:14" x14ac:dyDescent="0.3">
      <c r="A520" s="37"/>
      <c r="K520" t="s">
        <v>2296</v>
      </c>
      <c r="M520" t="s">
        <v>2297</v>
      </c>
      <c r="N520" t="s">
        <v>2298</v>
      </c>
    </row>
    <row r="521" spans="1:14" x14ac:dyDescent="0.3">
      <c r="A521" s="37"/>
      <c r="K521" t="s">
        <v>2299</v>
      </c>
      <c r="M521" t="s">
        <v>2300</v>
      </c>
      <c r="N521" t="s">
        <v>2301</v>
      </c>
    </row>
    <row r="522" spans="1:14" x14ac:dyDescent="0.3">
      <c r="A522" s="37"/>
      <c r="K522" t="s">
        <v>2302</v>
      </c>
      <c r="M522" t="s">
        <v>2303</v>
      </c>
      <c r="N522" t="s">
        <v>2304</v>
      </c>
    </row>
    <row r="523" spans="1:14" x14ac:dyDescent="0.3">
      <c r="A523" s="37"/>
      <c r="K523" t="s">
        <v>2305</v>
      </c>
      <c r="M523" t="s">
        <v>2306</v>
      </c>
      <c r="N523" t="s">
        <v>162</v>
      </c>
    </row>
    <row r="524" spans="1:14" x14ac:dyDescent="0.3">
      <c r="A524" s="37"/>
      <c r="K524" t="s">
        <v>2307</v>
      </c>
      <c r="M524" t="s">
        <v>2308</v>
      </c>
      <c r="N524" t="s">
        <v>2309</v>
      </c>
    </row>
    <row r="525" spans="1:14" x14ac:dyDescent="0.3">
      <c r="A525" s="37"/>
      <c r="K525" t="s">
        <v>2310</v>
      </c>
      <c r="M525" t="s">
        <v>2311</v>
      </c>
      <c r="N525" t="s">
        <v>2312</v>
      </c>
    </row>
    <row r="526" spans="1:14" x14ac:dyDescent="0.3">
      <c r="A526" s="37"/>
      <c r="K526" t="s">
        <v>2313</v>
      </c>
      <c r="M526" t="s">
        <v>2314</v>
      </c>
      <c r="N526" t="s">
        <v>2315</v>
      </c>
    </row>
    <row r="527" spans="1:14" x14ac:dyDescent="0.3">
      <c r="A527" s="37"/>
      <c r="K527" t="s">
        <v>2316</v>
      </c>
      <c r="M527" t="s">
        <v>2317</v>
      </c>
      <c r="N527" t="s">
        <v>2318</v>
      </c>
    </row>
    <row r="528" spans="1:14" x14ac:dyDescent="0.3">
      <c r="A528" s="37"/>
      <c r="K528" t="s">
        <v>2319</v>
      </c>
      <c r="M528" t="s">
        <v>2320</v>
      </c>
      <c r="N528" t="s">
        <v>2321</v>
      </c>
    </row>
    <row r="529" spans="1:14" x14ac:dyDescent="0.3">
      <c r="A529" s="37"/>
      <c r="K529" t="s">
        <v>2322</v>
      </c>
      <c r="M529" t="s">
        <v>2323</v>
      </c>
      <c r="N529" t="s">
        <v>2324</v>
      </c>
    </row>
    <row r="530" spans="1:14" x14ac:dyDescent="0.3">
      <c r="A530" s="37"/>
      <c r="K530" t="s">
        <v>2325</v>
      </c>
      <c r="M530" t="s">
        <v>2326</v>
      </c>
      <c r="N530" t="s">
        <v>2327</v>
      </c>
    </row>
    <row r="531" spans="1:14" x14ac:dyDescent="0.3">
      <c r="A531" s="37"/>
      <c r="K531" t="s">
        <v>2328</v>
      </c>
      <c r="M531" t="s">
        <v>2329</v>
      </c>
      <c r="N531" t="s">
        <v>2330</v>
      </c>
    </row>
    <row r="532" spans="1:14" x14ac:dyDescent="0.3">
      <c r="A532" s="37"/>
      <c r="K532" t="s">
        <v>2331</v>
      </c>
      <c r="M532" t="s">
        <v>2332</v>
      </c>
      <c r="N532" t="s">
        <v>2333</v>
      </c>
    </row>
    <row r="533" spans="1:14" x14ac:dyDescent="0.3">
      <c r="A533" s="37"/>
      <c r="K533" t="s">
        <v>2334</v>
      </c>
      <c r="M533" t="s">
        <v>2335</v>
      </c>
      <c r="N533" t="s">
        <v>2336</v>
      </c>
    </row>
    <row r="534" spans="1:14" x14ac:dyDescent="0.3">
      <c r="A534" s="37"/>
      <c r="K534" t="s">
        <v>2337</v>
      </c>
      <c r="M534" t="s">
        <v>2338</v>
      </c>
      <c r="N534" t="s">
        <v>2339</v>
      </c>
    </row>
    <row r="535" spans="1:14" x14ac:dyDescent="0.3">
      <c r="A535" s="37"/>
      <c r="K535" t="s">
        <v>2340</v>
      </c>
      <c r="M535" t="s">
        <v>2341</v>
      </c>
      <c r="N535" t="s">
        <v>2342</v>
      </c>
    </row>
    <row r="536" spans="1:14" x14ac:dyDescent="0.3">
      <c r="A536" s="37"/>
      <c r="K536" t="s">
        <v>2343</v>
      </c>
      <c r="M536" t="s">
        <v>2344</v>
      </c>
      <c r="N536" t="s">
        <v>2345</v>
      </c>
    </row>
    <row r="537" spans="1:14" x14ac:dyDescent="0.3">
      <c r="A537" s="37"/>
      <c r="K537" t="s">
        <v>2346</v>
      </c>
      <c r="M537" t="s">
        <v>2347</v>
      </c>
      <c r="N537" t="s">
        <v>2348</v>
      </c>
    </row>
    <row r="538" spans="1:14" x14ac:dyDescent="0.3">
      <c r="A538" s="37"/>
      <c r="K538" t="s">
        <v>2349</v>
      </c>
      <c r="M538" t="s">
        <v>2350</v>
      </c>
      <c r="N538" t="s">
        <v>2351</v>
      </c>
    </row>
    <row r="539" spans="1:14" x14ac:dyDescent="0.3">
      <c r="A539" s="37"/>
      <c r="K539" t="s">
        <v>2352</v>
      </c>
      <c r="M539" t="s">
        <v>2353</v>
      </c>
      <c r="N539" t="s">
        <v>2354</v>
      </c>
    </row>
    <row r="540" spans="1:14" x14ac:dyDescent="0.3">
      <c r="A540" s="37"/>
      <c r="K540" t="s">
        <v>2355</v>
      </c>
      <c r="M540" t="s">
        <v>2356</v>
      </c>
      <c r="N540" t="s">
        <v>2357</v>
      </c>
    </row>
    <row r="541" spans="1:14" x14ac:dyDescent="0.3">
      <c r="A541" s="37"/>
      <c r="K541" t="s">
        <v>2358</v>
      </c>
      <c r="M541" t="s">
        <v>2359</v>
      </c>
      <c r="N541" t="s">
        <v>2360</v>
      </c>
    </row>
    <row r="542" spans="1:14" x14ac:dyDescent="0.3">
      <c r="A542" s="37"/>
      <c r="K542" t="s">
        <v>2361</v>
      </c>
      <c r="M542" t="s">
        <v>2362</v>
      </c>
      <c r="N542" t="s">
        <v>2363</v>
      </c>
    </row>
    <row r="543" spans="1:14" x14ac:dyDescent="0.3">
      <c r="A543" s="37"/>
      <c r="K543" t="s">
        <v>2364</v>
      </c>
      <c r="M543" t="s">
        <v>2365</v>
      </c>
      <c r="N543" t="s">
        <v>2366</v>
      </c>
    </row>
    <row r="544" spans="1:14" x14ac:dyDescent="0.3">
      <c r="A544" s="37"/>
      <c r="K544" t="s">
        <v>2367</v>
      </c>
      <c r="M544" t="s">
        <v>2368</v>
      </c>
      <c r="N544" t="s">
        <v>2369</v>
      </c>
    </row>
    <row r="545" spans="1:14" x14ac:dyDescent="0.3">
      <c r="A545" s="37"/>
      <c r="K545" t="s">
        <v>2370</v>
      </c>
      <c r="M545" t="s">
        <v>2371</v>
      </c>
      <c r="N545" t="s">
        <v>2372</v>
      </c>
    </row>
    <row r="546" spans="1:14" x14ac:dyDescent="0.3">
      <c r="A546" s="37"/>
      <c r="K546" t="s">
        <v>2373</v>
      </c>
      <c r="M546" t="s">
        <v>2374</v>
      </c>
      <c r="N546" t="s">
        <v>2375</v>
      </c>
    </row>
    <row r="547" spans="1:14" x14ac:dyDescent="0.3">
      <c r="A547" s="37"/>
      <c r="K547" t="s">
        <v>2376</v>
      </c>
      <c r="M547" t="s">
        <v>2377</v>
      </c>
      <c r="N547" t="s">
        <v>2378</v>
      </c>
    </row>
    <row r="548" spans="1:14" x14ac:dyDescent="0.3">
      <c r="A548" s="37"/>
      <c r="K548" t="s">
        <v>2379</v>
      </c>
      <c r="M548" t="s">
        <v>2380</v>
      </c>
      <c r="N548" t="s">
        <v>2381</v>
      </c>
    </row>
    <row r="549" spans="1:14" x14ac:dyDescent="0.3">
      <c r="A549" s="37"/>
      <c r="K549" t="s">
        <v>2382</v>
      </c>
      <c r="M549" t="s">
        <v>2383</v>
      </c>
      <c r="N549" t="s">
        <v>2384</v>
      </c>
    </row>
    <row r="550" spans="1:14" x14ac:dyDescent="0.3">
      <c r="A550" s="37"/>
      <c r="K550" t="s">
        <v>2385</v>
      </c>
      <c r="M550" t="s">
        <v>2386</v>
      </c>
      <c r="N550" t="s">
        <v>2387</v>
      </c>
    </row>
    <row r="551" spans="1:14" x14ac:dyDescent="0.3">
      <c r="A551" s="37"/>
      <c r="K551" t="s">
        <v>2388</v>
      </c>
      <c r="M551" t="s">
        <v>2389</v>
      </c>
      <c r="N551" t="s">
        <v>2390</v>
      </c>
    </row>
    <row r="552" spans="1:14" x14ac:dyDescent="0.3">
      <c r="A552" s="37"/>
      <c r="K552" t="s">
        <v>2391</v>
      </c>
      <c r="M552" t="s">
        <v>2392</v>
      </c>
      <c r="N552" t="s">
        <v>2393</v>
      </c>
    </row>
    <row r="553" spans="1:14" x14ac:dyDescent="0.3">
      <c r="A553" s="37"/>
      <c r="K553" t="s">
        <v>2394</v>
      </c>
      <c r="M553" t="s">
        <v>2395</v>
      </c>
      <c r="N553" t="s">
        <v>2396</v>
      </c>
    </row>
    <row r="554" spans="1:14" x14ac:dyDescent="0.3">
      <c r="A554" s="37"/>
      <c r="K554" t="s">
        <v>2397</v>
      </c>
      <c r="M554" t="s">
        <v>2398</v>
      </c>
      <c r="N554" t="s">
        <v>2399</v>
      </c>
    </row>
    <row r="555" spans="1:14" x14ac:dyDescent="0.3">
      <c r="A555" s="37"/>
      <c r="K555" t="s">
        <v>2400</v>
      </c>
      <c r="M555" t="s">
        <v>2401</v>
      </c>
      <c r="N555" t="s">
        <v>2402</v>
      </c>
    </row>
    <row r="556" spans="1:14" x14ac:dyDescent="0.3">
      <c r="A556" s="37"/>
      <c r="K556" t="s">
        <v>2403</v>
      </c>
      <c r="M556" t="s">
        <v>2404</v>
      </c>
      <c r="N556" t="s">
        <v>2405</v>
      </c>
    </row>
    <row r="557" spans="1:14" x14ac:dyDescent="0.3">
      <c r="A557" s="37"/>
      <c r="K557" t="s">
        <v>2406</v>
      </c>
      <c r="M557" t="s">
        <v>2407</v>
      </c>
      <c r="N557" t="s">
        <v>2408</v>
      </c>
    </row>
    <row r="558" spans="1:14" x14ac:dyDescent="0.3">
      <c r="A558" s="37"/>
      <c r="K558" t="s">
        <v>2409</v>
      </c>
      <c r="M558" t="s">
        <v>2410</v>
      </c>
      <c r="N558" t="s">
        <v>2411</v>
      </c>
    </row>
    <row r="559" spans="1:14" x14ac:dyDescent="0.3">
      <c r="A559" s="37"/>
      <c r="K559" t="s">
        <v>2412</v>
      </c>
      <c r="M559" t="s">
        <v>2413</v>
      </c>
      <c r="N559" t="s">
        <v>2414</v>
      </c>
    </row>
    <row r="560" spans="1:14" x14ac:dyDescent="0.3">
      <c r="A560" s="37"/>
      <c r="K560" t="s">
        <v>2415</v>
      </c>
      <c r="M560" t="s">
        <v>2416</v>
      </c>
      <c r="N560" t="s">
        <v>2417</v>
      </c>
    </row>
    <row r="561" spans="1:14" ht="15" thickBot="1" x14ac:dyDescent="0.35">
      <c r="A561" s="37"/>
      <c r="E561" s="39"/>
      <c r="K561" t="s">
        <v>2418</v>
      </c>
      <c r="M561" t="s">
        <v>2419</v>
      </c>
      <c r="N561" t="s">
        <v>2420</v>
      </c>
    </row>
    <row r="562" spans="1:14" ht="15" thickBot="1" x14ac:dyDescent="0.35">
      <c r="A562" s="37"/>
      <c r="D562" s="39"/>
      <c r="K562" t="s">
        <v>2421</v>
      </c>
      <c r="M562" t="s">
        <v>2422</v>
      </c>
      <c r="N562" t="s">
        <v>2423</v>
      </c>
    </row>
    <row r="563" spans="1:14" x14ac:dyDescent="0.3">
      <c r="A563" s="37"/>
      <c r="K563" t="s">
        <v>2424</v>
      </c>
      <c r="M563" t="s">
        <v>2425</v>
      </c>
      <c r="N563" t="s">
        <v>2426</v>
      </c>
    </row>
    <row r="564" spans="1:14" x14ac:dyDescent="0.3">
      <c r="A564" s="37"/>
      <c r="K564" t="s">
        <v>2427</v>
      </c>
      <c r="M564" t="s">
        <v>2428</v>
      </c>
      <c r="N564" t="s">
        <v>2429</v>
      </c>
    </row>
    <row r="565" spans="1:14" x14ac:dyDescent="0.3">
      <c r="A565" s="37"/>
      <c r="K565" t="s">
        <v>2430</v>
      </c>
      <c r="M565" t="s">
        <v>2431</v>
      </c>
      <c r="N565" t="s">
        <v>2432</v>
      </c>
    </row>
    <row r="566" spans="1:14" x14ac:dyDescent="0.3">
      <c r="A566" s="37"/>
      <c r="K566" t="s">
        <v>2433</v>
      </c>
      <c r="M566" t="s">
        <v>2434</v>
      </c>
      <c r="N566" t="s">
        <v>2435</v>
      </c>
    </row>
    <row r="567" spans="1:14" x14ac:dyDescent="0.3">
      <c r="A567" s="37"/>
      <c r="K567" t="s">
        <v>2436</v>
      </c>
      <c r="M567" t="s">
        <v>2437</v>
      </c>
      <c r="N567" t="s">
        <v>2438</v>
      </c>
    </row>
    <row r="568" spans="1:14" x14ac:dyDescent="0.3">
      <c r="A568" s="37"/>
      <c r="K568" t="s">
        <v>2439</v>
      </c>
      <c r="M568" t="s">
        <v>2440</v>
      </c>
      <c r="N568" t="s">
        <v>2441</v>
      </c>
    </row>
    <row r="569" spans="1:14" x14ac:dyDescent="0.3">
      <c r="A569" s="37"/>
      <c r="K569" t="s">
        <v>2442</v>
      </c>
      <c r="M569" t="s">
        <v>2443</v>
      </c>
      <c r="N569" t="s">
        <v>2444</v>
      </c>
    </row>
    <row r="570" spans="1:14" x14ac:dyDescent="0.3">
      <c r="A570" s="37"/>
      <c r="K570" t="s">
        <v>2445</v>
      </c>
      <c r="M570" t="s">
        <v>2446</v>
      </c>
      <c r="N570" t="s">
        <v>2447</v>
      </c>
    </row>
    <row r="571" spans="1:14" x14ac:dyDescent="0.3">
      <c r="A571" s="37"/>
      <c r="K571" t="s">
        <v>2448</v>
      </c>
      <c r="M571" t="s">
        <v>2449</v>
      </c>
      <c r="N571" t="s">
        <v>2450</v>
      </c>
    </row>
    <row r="572" spans="1:14" x14ac:dyDescent="0.3">
      <c r="A572" s="37"/>
      <c r="K572" t="s">
        <v>2451</v>
      </c>
      <c r="M572" t="s">
        <v>2452</v>
      </c>
      <c r="N572" t="s">
        <v>2453</v>
      </c>
    </row>
    <row r="573" spans="1:14" x14ac:dyDescent="0.3">
      <c r="A573" s="37"/>
      <c r="K573" t="s">
        <v>2454</v>
      </c>
      <c r="M573" t="s">
        <v>2455</v>
      </c>
      <c r="N573" t="s">
        <v>2456</v>
      </c>
    </row>
    <row r="574" spans="1:14" x14ac:dyDescent="0.3">
      <c r="A574" s="37"/>
      <c r="K574" t="s">
        <v>2457</v>
      </c>
      <c r="M574" t="s">
        <v>2458</v>
      </c>
      <c r="N574" t="s">
        <v>162</v>
      </c>
    </row>
    <row r="575" spans="1:14" x14ac:dyDescent="0.3">
      <c r="A575" s="37"/>
      <c r="K575" t="s">
        <v>2459</v>
      </c>
      <c r="M575" t="s">
        <v>2460</v>
      </c>
      <c r="N575" t="s">
        <v>2461</v>
      </c>
    </row>
    <row r="576" spans="1:14" x14ac:dyDescent="0.3">
      <c r="A576" s="37"/>
      <c r="K576" t="s">
        <v>2462</v>
      </c>
      <c r="M576" t="s">
        <v>2463</v>
      </c>
      <c r="N576" t="s">
        <v>2464</v>
      </c>
    </row>
    <row r="577" spans="1:15" x14ac:dyDescent="0.3">
      <c r="A577" s="37"/>
      <c r="K577" t="s">
        <v>2465</v>
      </c>
      <c r="M577" t="s">
        <v>2466</v>
      </c>
      <c r="N577" t="s">
        <v>2467</v>
      </c>
    </row>
    <row r="578" spans="1:15" x14ac:dyDescent="0.3">
      <c r="A578" s="37"/>
      <c r="K578" t="s">
        <v>2468</v>
      </c>
      <c r="M578" t="s">
        <v>2469</v>
      </c>
      <c r="N578" t="s">
        <v>2470</v>
      </c>
    </row>
    <row r="579" spans="1:15" x14ac:dyDescent="0.3">
      <c r="A579" s="37"/>
      <c r="K579" t="s">
        <v>2471</v>
      </c>
      <c r="M579" t="s">
        <v>2472</v>
      </c>
      <c r="N579" t="s">
        <v>2473</v>
      </c>
    </row>
    <row r="580" spans="1:15" x14ac:dyDescent="0.3">
      <c r="A580" s="37"/>
      <c r="K580" t="s">
        <v>2474</v>
      </c>
      <c r="M580" t="s">
        <v>2475</v>
      </c>
      <c r="N580" t="s">
        <v>2476</v>
      </c>
    </row>
    <row r="581" spans="1:15" x14ac:dyDescent="0.3">
      <c r="A581" s="37"/>
      <c r="K581" t="s">
        <v>2477</v>
      </c>
      <c r="M581" t="s">
        <v>2478</v>
      </c>
      <c r="N581" t="s">
        <v>2479</v>
      </c>
    </row>
    <row r="582" spans="1:15" x14ac:dyDescent="0.3">
      <c r="A582" s="37"/>
      <c r="K582" t="s">
        <v>2480</v>
      </c>
      <c r="M582" t="s">
        <v>2481</v>
      </c>
      <c r="N582" t="s">
        <v>2482</v>
      </c>
    </row>
    <row r="583" spans="1:15" x14ac:dyDescent="0.3">
      <c r="A583" s="37"/>
      <c r="K583" t="s">
        <v>2483</v>
      </c>
      <c r="M583" t="s">
        <v>2484</v>
      </c>
      <c r="N583" t="s">
        <v>2485</v>
      </c>
    </row>
    <row r="584" spans="1:15" ht="15" thickBot="1" x14ac:dyDescent="0.35">
      <c r="A584" s="37"/>
      <c r="B584" s="39"/>
      <c r="K584" t="s">
        <v>2486</v>
      </c>
      <c r="M584" t="s">
        <v>2487</v>
      </c>
      <c r="N584" t="s">
        <v>2488</v>
      </c>
    </row>
    <row r="585" spans="1:15" x14ac:dyDescent="0.3">
      <c r="A585" s="37"/>
      <c r="K585" t="s">
        <v>2489</v>
      </c>
      <c r="M585" t="s">
        <v>2490</v>
      </c>
      <c r="N585" t="s">
        <v>162</v>
      </c>
    </row>
    <row r="586" spans="1:15" x14ac:dyDescent="0.3">
      <c r="A586" s="37"/>
      <c r="K586" t="s">
        <v>2491</v>
      </c>
      <c r="M586" t="s">
        <v>2492</v>
      </c>
      <c r="N586" t="s">
        <v>2493</v>
      </c>
    </row>
    <row r="587" spans="1:15" ht="15" thickBot="1" x14ac:dyDescent="0.35">
      <c r="A587" s="40"/>
      <c r="C587" s="39"/>
      <c r="F587" s="39"/>
      <c r="G587" s="39"/>
      <c r="H587" s="39"/>
      <c r="I587" s="39"/>
      <c r="J587" s="39"/>
      <c r="K587" s="39" t="s">
        <v>2494</v>
      </c>
      <c r="L587" s="39"/>
      <c r="M587" s="39" t="s">
        <v>2495</v>
      </c>
      <c r="N587" s="39" t="s">
        <v>2496</v>
      </c>
      <c r="O587"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vt:lpstr>
      <vt:lpstr>VeldBezoek</vt:lpstr>
      <vt:lpstr>Waarnemingen</vt:lpstr>
      <vt:lpstr>Metingen</vt:lpstr>
      <vt:lpstr>LabOnderzoek</vt:lpstr>
      <vt:lpstr>Analyse</vt:lpstr>
      <vt:lpstr>Parameters</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von Asmuth</dc:creator>
  <cp:lastModifiedBy>Jos von Asmuth</cp:lastModifiedBy>
  <dcterms:created xsi:type="dcterms:W3CDTF">2020-04-28T14:09:05Z</dcterms:created>
  <dcterms:modified xsi:type="dcterms:W3CDTF">2021-01-18T09:19:13Z</dcterms:modified>
</cp:coreProperties>
</file>