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hydro-my.sharepoint.com/personal/jos_von_asmuth_3hydro_nl/Documents/Projecten/20107A - BZK - Excel format BRO objecten/Formats/GMW/"/>
    </mc:Choice>
  </mc:AlternateContent>
  <xr:revisionPtr revIDLastSave="2" documentId="13_ncr:1_{25C3B46E-A1A8-477F-AF6F-DE52B7743E91}" xr6:coauthVersionLast="46" xr6:coauthVersionMax="46" xr10:uidLastSave="{1FC68DEC-06CE-4218-8BCE-E314438E1B75}"/>
  <bookViews>
    <workbookView xWindow="28680" yWindow="-120" windowWidth="19440" windowHeight="15000" xr2:uid="{26814B37-6F38-4D5A-99CF-A0A5CD7480CB}"/>
  </bookViews>
  <sheets>
    <sheet name="Well" sheetId="5" r:id="rId1"/>
    <sheet name="Tube" sheetId="3" r:id="rId2"/>
    <sheet name="Events" sheetId="7" r:id="rId3"/>
    <sheet name="GeoOhmCable" sheetId="1" r:id="rId4"/>
    <sheet name="Categoricals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676D6-C8C6-429B-B95A-C5974FBD0163}" keepAlive="1" name="Query - bhrgt_horizontalpositioningmethod" description="Verbinding maken met de query bhrgt_horizontalpositioningmethod in de werkmap." type="5" refreshedVersion="6" background="1">
    <dbPr connection="Provider=Microsoft.Mashup.OleDb.1;Data Source=$Workbook$;Location=bhrgt_horizontalpositioningmethod;Extended Properties=&quot;&quot;" command="SELECT * FROM [bhrgt_horizontalpositioningmethod]"/>
  </connection>
  <connection id="2" xr16:uid="{A860B24D-635C-4036-9829-B650DC53F968}" keepAlive="1" name="Query - gmn_deliverycontext" description="Verbinding maken met de query gmn_deliverycontext in de werkmap." type="5" refreshedVersion="6" background="1">
    <dbPr connection="Provider=Microsoft.Mashup.OleDb.1;Data Source=$Workbook$;Location=gmn_deliverycontext;Extended Properties=&quot;&quot;" command="SELECT * FROM [gmn_deliverycontext]"/>
  </connection>
  <connection id="3" xr16:uid="{4C8929C3-9CC7-471F-BB22-F6CE27D4D416}" keepAlive="1" name="Query - gmw_construction_standard" description="Verbinding maken met de query gmw_construction_standard in de werkmap." type="5" refreshedVersion="6" background="1">
    <dbPr connection="Provider=Microsoft.Mashup.OleDb.1;Data Source=$Workbook$;Location=gmw_construction_standard;Extended Properties=&quot;&quot;" command="SELECT * FROM [gmw_construction_standard]"/>
  </connection>
  <connection id="4" xr16:uid="{AD87F3D5-734E-4316-9DCE-D9FE29586F7D}" keepAlive="1" name="Query - gmw_elec_pack_material" description="Verbinding maken met de query gmw_elec_pack_material in de werkmap." type="5" refreshedVersion="6" background="1">
    <dbPr connection="Provider=Microsoft.Mashup.OleDb.1;Data Source=$Workbook$;Location=gmw_elec_pack_material;Extended Properties=&quot;&quot;" command="SELECT * FROM [gmw_elec_pack_material]"/>
  </connection>
  <connection id="5" xr16:uid="{0E81CD87-B16E-4FEF-BE20-B280833FCFDE}" keepAlive="1" name="Query - gmw_electrode_status" description="Verbinding maken met de query gmw_electrode_status in de werkmap." type="5" refreshedVersion="6" background="1">
    <dbPr connection="Provider=Microsoft.Mashup.OleDb.1;Data Source=$Workbook$;Location=gmw_electrode_status;Extended Properties=&quot;&quot;" command="SELECT * FROM [gmw_electrode_status]"/>
  </connection>
  <connection id="6" xr16:uid="{6D7F67D7-425E-4B22-919C-B06F321424D8}" keepAlive="1" name="Query - gmw_event_nm" description="Verbinding maken met de query gmw_event_nm in de werkmap." type="5" refreshedVersion="6" background="1">
    <dbPr connection="Provider=Microsoft.Mashup.OleDb.1;Data Source=$Workbook$;Location=gmw_event_nm;Extended Properties=&quot;&quot;" command="SELECT * FROM [gmw_event_nm]"/>
  </connection>
  <connection id="7" xr16:uid="{3C08F717-B34C-46AD-8B9C-FB329247D0EE}" keepAlive="1" name="Query - gmw_glue" description="Verbinding maken met de query gmw_glue in de werkmap." type="5" refreshedVersion="6" background="1">
    <dbPr connection="Provider=Microsoft.Mashup.OleDb.1;Data Source=$Workbook$;Location=gmw_glue;Extended Properties=&quot;&quot;" command="SELECT * FROM [gmw_glue]"/>
  </connection>
  <connection id="8" xr16:uid="{6CCBB736-0ACC-4BCD-B2F0-D8AD7EFB25E1}" keepAlive="1" name="Query - gmw_groundlevel_pos_method" description="Verbinding maken met de query gmw_groundlevel_pos_method in de werkmap." type="5" refreshedVersion="6" background="1">
    <dbPr connection="Provider=Microsoft.Mashup.OleDb.1;Data Source=$Workbook$;Location=gmw_groundlevel_pos_method;Extended Properties=&quot;&quot;" command="SELECT * FROM [gmw_groundlevel_pos_method]"/>
  </connection>
  <connection id="9" xr16:uid="{01EC2647-94C0-4CE0-9EF7-8DB71A20EA1F}" keepAlive="1" name="Query - gmw_initial_function" description="Verbinding maken met de query gmw_initial_function in de werkmap." type="5" refreshedVersion="6" background="1">
    <dbPr connection="Provider=Microsoft.Mashup.OleDb.1;Data Source=$Workbook$;Location=gmw_initial_function;Extended Properties=&quot;&quot;" command="SELECT * FROM [gmw_initial_function]"/>
  </connection>
  <connection id="10" xr16:uid="{9E3686CA-506F-4F0F-B9DB-3D986B6F5928}" keepAlive="1" name="Query - gmw_sock_material" description="Verbinding maken met de query gmw_sock_material in de werkmap." type="5" refreshedVersion="6" background="1">
    <dbPr connection="Provider=Microsoft.Mashup.OleDb.1;Data Source=$Workbook$;Location=gmw_sock_material;Extended Properties=&quot;&quot;" command="SELECT * FROM [gmw_sock_material]"/>
  </connection>
  <connection id="11" xr16:uid="{78F8B03D-45CA-44BD-93EB-BA51F8FEB307}" keepAlive="1" name="Query - gmw_tube_material" description="Verbinding maken met de query gmw_tube_material in de werkmap." type="5" refreshedVersion="6" background="1">
    <dbPr connection="Provider=Microsoft.Mashup.OleDb.1;Data Source=$Workbook$;Location=gmw_tube_material;Extended Properties=&quot;&quot;" command="SELECT * FROM [gmw_tube_material]"/>
  </connection>
  <connection id="12" xr16:uid="{78F23B43-21BF-4E8D-9C0E-40167DB565C1}" keepAlive="1" name="Query - gmw_tube_packing_material" description="Verbinding maken met de query gmw_tube_packing_material in de werkmap." type="5" refreshedVersion="6" background="1">
    <dbPr connection="Provider=Microsoft.Mashup.OleDb.1;Data Source=$Workbook$;Location=gmw_tube_packing_material;Extended Properties=&quot;&quot;" command="SELECT * FROM [gmw_tube_packing_material]"/>
  </connection>
  <connection id="13" xr16:uid="{4D7C318B-6A50-4B58-81D8-53DF609CD0CD}" keepAlive="1" name="Query - gmw_tube_status" description="Verbinding maken met de query gmw_tube_status in de werkmap." type="5" refreshedVersion="6" background="1">
    <dbPr connection="Provider=Microsoft.Mashup.OleDb.1;Data Source=$Workbook$;Location=gmw_tube_status;Extended Properties=&quot;&quot;" command="SELECT * FROM [gmw_tube_status]"/>
  </connection>
  <connection id="14" xr16:uid="{65760FC2-B51B-4E93-B1A1-DC872EC76FBD}" keepAlive="1" name="Query - gmw_tube_top_pos_method" description="Verbinding maken met de query gmw_tube_top_pos_method in de werkmap." type="5" refreshedVersion="6" background="1">
    <dbPr connection="Provider=Microsoft.Mashup.OleDb.1;Data Source=$Workbook$;Location=gmw_tube_top_pos_method;Extended Properties=&quot;&quot;" command="SELECT * FROM [gmw_tube_top_pos_method]"/>
  </connection>
  <connection id="15" xr16:uid="{56CBB64E-2942-4503-924F-C0C0B5BCBCCF}" keepAlive="1" name="Query - gmw_tube_type" description="Verbinding maken met de query gmw_tube_type in de werkmap." type="5" refreshedVersion="6" background="1">
    <dbPr connection="Provider=Microsoft.Mashup.OleDb.1;Data Source=$Workbook$;Location=gmw_tube_type;Extended Properties=&quot;&quot;" command="SELECT * FROM [gmw_tube_type]"/>
  </connection>
  <connection id="16" xr16:uid="{71D466BB-1EDE-45B2-945B-FA5CF02A5ABE}" keepAlive="1" name="Query - gmw_wellhead_protector" description="Verbinding maken met de query gmw_wellhead_protector in de werkmap." type="5" refreshedVersion="6" background="1">
    <dbPr connection="Provider=Microsoft.Mashup.OleDb.1;Data Source=$Workbook$;Location=gmw_wellhead_protector;Extended Properties=&quot;&quot;" command="SELECT * FROM [gmw_wellhead_protector]"/>
  </connection>
</connections>
</file>

<file path=xl/sharedStrings.xml><?xml version="1.0" encoding="utf-8"?>
<sst xmlns="http://schemas.openxmlformats.org/spreadsheetml/2006/main" count="270" uniqueCount="176">
  <si>
    <t>Format Name</t>
  </si>
  <si>
    <t>Format Version</t>
  </si>
  <si>
    <t>Format Definition</t>
  </si>
  <si>
    <t>File Type</t>
  </si>
  <si>
    <t>Excel</t>
  </si>
  <si>
    <t>File Contents</t>
  </si>
  <si>
    <t>Object Type</t>
  </si>
  <si>
    <t>Object Identification</t>
  </si>
  <si>
    <t>[KvKNumber]</t>
  </si>
  <si>
    <t>[ExcelDate]</t>
  </si>
  <si>
    <t>[Categorical]</t>
  </si>
  <si>
    <t>[ID]</t>
  </si>
  <si>
    <t>[Boolean]</t>
  </si>
  <si>
    <t>deliveryAccountableParty</t>
  </si>
  <si>
    <t>objectIdAccountableParty</t>
  </si>
  <si>
    <t>[BroID]</t>
  </si>
  <si>
    <t>[String]</t>
  </si>
  <si>
    <t>[Integer]</t>
  </si>
  <si>
    <t>BROObjects - open spreadsheet format</t>
  </si>
  <si>
    <t>https://github.com/PlatformMeetnetbeheerders/BRO-Spreadsheet-en-tabelformat/blob/master/Documentatie.pdf</t>
  </si>
  <si>
    <t xml:space="preserve">Groundwater Monitoring Well (GMW) </t>
  </si>
  <si>
    <t>Tube</t>
  </si>
  <si>
    <t>GeoOhmCable</t>
  </si>
  <si>
    <t>[NITGCode]</t>
  </si>
  <si>
    <t>[PutCode]</t>
  </si>
  <si>
    <t>[m+ref]</t>
  </si>
  <si>
    <t>[m]</t>
  </si>
  <si>
    <t>Well</t>
  </si>
  <si>
    <t>localGMWID</t>
  </si>
  <si>
    <t>tubeNumber</t>
  </si>
  <si>
    <t>deliveryContext</t>
  </si>
  <si>
    <t>constructionStandard</t>
  </si>
  <si>
    <t>initialFunction</t>
  </si>
  <si>
    <t>nitgCode</t>
  </si>
  <si>
    <t>wellCode</t>
  </si>
  <si>
    <t>owner</t>
  </si>
  <si>
    <t>maintenanceResponsibleParty</t>
  </si>
  <si>
    <t>wellHeadProtector</t>
  </si>
  <si>
    <t>horizontalPositioningMethod</t>
  </si>
  <si>
    <t>groundLevelPosition</t>
  </si>
  <si>
    <t>groundLevelPositioningMethod</t>
  </si>
  <si>
    <t>eventName</t>
  </si>
  <si>
    <t>eventDate</t>
  </si>
  <si>
    <t>coordinates</t>
  </si>
  <si>
    <t>[m m]</t>
  </si>
  <si>
    <t>CRS</t>
  </si>
  <si>
    <t>groundLevelStable</t>
  </si>
  <si>
    <t>wellStability</t>
  </si>
  <si>
    <t>tubeType</t>
  </si>
  <si>
    <t>artesianWellCapPresent</t>
  </si>
  <si>
    <t>sedimentSumpLength</t>
  </si>
  <si>
    <t>tubeTopDiameter</t>
  </si>
  <si>
    <t>variableDiameter</t>
  </si>
  <si>
    <t>tubeStatus</t>
  </si>
  <si>
    <t>tubeTopPosition</t>
  </si>
  <si>
    <t>tubeTopPositioningMethod</t>
  </si>
  <si>
    <t>cableNumber</t>
  </si>
  <si>
    <t>cableInUse</t>
  </si>
  <si>
    <t>electrodeNumber</t>
  </si>
  <si>
    <t>electrodePackingMaterial</t>
  </si>
  <si>
    <t>electrodePosition</t>
  </si>
  <si>
    <t>electrodeStatus</t>
  </si>
  <si>
    <t>tubePackingMaterial</t>
  </si>
  <si>
    <t>glue</t>
  </si>
  <si>
    <t>tubeMaterial</t>
  </si>
  <si>
    <t>screenLength</t>
  </si>
  <si>
    <t>sockMaterial</t>
  </si>
  <si>
    <t>plainTubePartLength</t>
  </si>
  <si>
    <t>insertedPartLength</t>
  </si>
  <si>
    <t>insertedPartDiameter</t>
  </si>
  <si>
    <t>insertedPartMaterial</t>
  </si>
  <si>
    <t>InterimEvent</t>
  </si>
  <si>
    <t>Ja</t>
  </si>
  <si>
    <t>BWsb</t>
  </si>
  <si>
    <t>IBR</t>
  </si>
  <si>
    <t>NEN5104</t>
  </si>
  <si>
    <t>NEN5744</t>
  </si>
  <si>
    <t>NEN5766</t>
  </si>
  <si>
    <t>RWSgwmon</t>
  </si>
  <si>
    <t>STOWAgwst</t>
  </si>
  <si>
    <t>VKB2001</t>
  </si>
  <si>
    <t>geen</t>
  </si>
  <si>
    <t>brandput</t>
  </si>
  <si>
    <t>kwaliteit</t>
  </si>
  <si>
    <t>kwaliteitStand</t>
  </si>
  <si>
    <t>onttrekking</t>
  </si>
  <si>
    <t>stand</t>
  </si>
  <si>
    <t>kokerMetaal</t>
  </si>
  <si>
    <t>kokerNietMetaal</t>
  </si>
  <si>
    <t>potNietWaterdicht</t>
  </si>
  <si>
    <t>potWaterdicht</t>
  </si>
  <si>
    <t>AHN2</t>
  </si>
  <si>
    <t>AHN3</t>
  </si>
  <si>
    <t>RTKGPS0tot4cm</t>
  </si>
  <si>
    <t>RTKGPS10tot20cm</t>
  </si>
  <si>
    <t>RTKGPS20tot100cm</t>
  </si>
  <si>
    <t>RTKGPS4tot10cm</t>
  </si>
  <si>
    <t>tachymetrie0tot10cm</t>
  </si>
  <si>
    <t>tachymetrie10tot50cm</t>
  </si>
  <si>
    <t>waterpassing0tot2cm</t>
  </si>
  <si>
    <t>waterpassing2tot4cm</t>
  </si>
  <si>
    <t>waterpassing4tot10cm</t>
  </si>
  <si>
    <t>RD</t>
  </si>
  <si>
    <t>ETRS89</t>
  </si>
  <si>
    <t>DGPS50tot200cm</t>
  </si>
  <si>
    <t>GPS200tot1000cm</t>
  </si>
  <si>
    <t>PPPGPS0tot2cm</t>
  </si>
  <si>
    <t>PPPGPS10tot50cm</t>
  </si>
  <si>
    <t>PPPGPS2tot5cm</t>
  </si>
  <si>
    <t>PPPGPS5tot10cm</t>
  </si>
  <si>
    <t>RTKGPS0tot2cm</t>
  </si>
  <si>
    <t>RTKGPS10tot50cm</t>
  </si>
  <si>
    <t>RTKGPS2tot5cm</t>
  </si>
  <si>
    <t>RTKGPS5tot10cm</t>
  </si>
  <si>
    <t>minifilter</t>
  </si>
  <si>
    <t>standaardbuis</t>
  </si>
  <si>
    <t>volledigFilter</t>
  </si>
  <si>
    <t>gebruiksklaar</t>
  </si>
  <si>
    <t>nietGebruiksklaar</t>
  </si>
  <si>
    <t>onbruikbaar</t>
  </si>
  <si>
    <t>afgeleidSbl</t>
  </si>
  <si>
    <t>bentoniet</t>
  </si>
  <si>
    <t>bentonietFiltergrind</t>
  </si>
  <si>
    <t>boorgatmateriaal</t>
  </si>
  <si>
    <t>filtergrind</t>
  </si>
  <si>
    <t>grind</t>
  </si>
  <si>
    <t>grout</t>
  </si>
  <si>
    <t>ongespecificeerd</t>
  </si>
  <si>
    <t>beton</t>
  </si>
  <si>
    <t>gres</t>
  </si>
  <si>
    <t>hout</t>
  </si>
  <si>
    <t>ijzer</t>
  </si>
  <si>
    <t>koper</t>
  </si>
  <si>
    <t>messing</t>
  </si>
  <si>
    <t>pe</t>
  </si>
  <si>
    <t>peHighDensity</t>
  </si>
  <si>
    <t>peLowDensity</t>
  </si>
  <si>
    <t>pePvc</t>
  </si>
  <si>
    <t>pvc</t>
  </si>
  <si>
    <t>staal</t>
  </si>
  <si>
    <t>staalGegalvaniseerd</t>
  </si>
  <si>
    <t>staalRoestvrij</t>
  </si>
  <si>
    <t>teflon</t>
  </si>
  <si>
    <t>nylon</t>
  </si>
  <si>
    <t>pp</t>
  </si>
  <si>
    <t>klei</t>
  </si>
  <si>
    <t>zand</t>
  </si>
  <si>
    <t>beschermconstructieVeranderd</t>
  </si>
  <si>
    <t>buisIngekort</t>
  </si>
  <si>
    <t>buisOpgelengd</t>
  </si>
  <si>
    <t>buisdeelIngeplaatst</t>
  </si>
  <si>
    <t>buisstatusVeranderd</t>
  </si>
  <si>
    <t>eigenaarVeranderd</t>
  </si>
  <si>
    <t>elektrodestatusVeranderd</t>
  </si>
  <si>
    <t>maaiveldVerlegd</t>
  </si>
  <si>
    <t>nieuweBepalingMaaiveld</t>
  </si>
  <si>
    <t>nieuweBepalingPosities</t>
  </si>
  <si>
    <t>onderhouderVeranderd</t>
  </si>
  <si>
    <t/>
  </si>
  <si>
    <t>155000.0 463000.0</t>
  </si>
  <si>
    <t>Nee</t>
  </si>
  <si>
    <t>0.2</t>
  </si>
  <si>
    <t>GMW07F000000</t>
  </si>
  <si>
    <t>Categoricals</t>
  </si>
  <si>
    <t>publiekeTaak</t>
  </si>
  <si>
    <t>GBM</t>
  </si>
  <si>
    <t>KRW</t>
  </si>
  <si>
    <t>NBW</t>
  </si>
  <si>
    <t>NR</t>
  </si>
  <si>
    <t>OGW</t>
  </si>
  <si>
    <t>OW</t>
  </si>
  <si>
    <t>WW</t>
  </si>
  <si>
    <t>filterlozeBuis</t>
  </si>
  <si>
    <t>putIngericht</t>
  </si>
  <si>
    <t>putOpgeruimd</t>
  </si>
  <si>
    <t>broId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</si>
</sst>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/mm/dd"/>
    <numFmt numFmtId="166" formatCode="#,##0.000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C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Frutiger LT Std 45 Light"/>
    </font>
  </fonts>
  <fills count="9">
    <fill>
      <patternFill patternType="none"/>
    </fill>
    <fill>
      <patternFill patternType="gray125"/>
    </fill>
    <fill>
      <patternFill patternType="solid">
        <fgColor rgb="FF005E6A"/>
        <bgColor indexed="64"/>
      </patternFill>
    </fill>
    <fill>
      <patternFill patternType="solid">
        <fgColor rgb="FFF2F2F2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5C9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6A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3" fillId="0" borderId="0" xfId="0" applyFont="1"/>
    <xf numFmtId="0" fontId="4" fillId="3" borderId="2" xfId="0" applyFont="1" applyFill="1" applyBorder="1" applyAlignment="1">
      <alignment horizontal="left" vertical="top" indent="1"/>
    </xf>
    <xf numFmtId="0" fontId="4" fillId="4" borderId="8" xfId="0" applyFont="1" applyFill="1" applyBorder="1" applyAlignment="1">
      <alignment horizontal="left" vertical="top" indent="1"/>
    </xf>
    <xf numFmtId="0" fontId="4" fillId="3" borderId="5" xfId="0" applyFont="1" applyFill="1" applyBorder="1" applyAlignment="1">
      <alignment horizontal="left" vertical="top" indent="1"/>
    </xf>
    <xf numFmtId="0" fontId="4" fillId="4" borderId="6" xfId="0" applyFont="1" applyFill="1" applyBorder="1" applyAlignment="1">
      <alignment horizontal="left" vertical="top" indent="1"/>
    </xf>
    <xf numFmtId="0" fontId="4" fillId="4" borderId="9" xfId="0" applyFont="1" applyFill="1" applyBorder="1" applyAlignment="1">
      <alignment horizontal="left" vertical="top" inden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indent="1"/>
    </xf>
    <xf numFmtId="0" fontId="6" fillId="5" borderId="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4" fillId="4" borderId="0" xfId="0" applyFont="1" applyFill="1" applyAlignment="1">
      <alignment horizontal="left" vertical="top" indent="1"/>
    </xf>
    <xf numFmtId="0" fontId="5" fillId="4" borderId="0" xfId="0" applyFont="1" applyFill="1" applyAlignment="1">
      <alignment horizontal="left" vertical="top" indent="1"/>
    </xf>
    <xf numFmtId="0" fontId="6" fillId="5" borderId="0" xfId="0" applyFont="1" applyFill="1" applyAlignment="1">
      <alignment horizontal="center" vertical="center"/>
    </xf>
    <xf numFmtId="0" fontId="1" fillId="4" borderId="0" xfId="1" applyFill="1" applyBorder="1" applyAlignment="1">
      <alignment horizontal="left" vertical="top" indent="1"/>
    </xf>
    <xf numFmtId="0" fontId="4" fillId="3" borderId="6" xfId="0" applyFont="1" applyFill="1" applyBorder="1" applyAlignment="1">
      <alignment horizontal="left" vertical="top" indent="1"/>
    </xf>
    <xf numFmtId="164" fontId="3" fillId="0" borderId="6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0" fillId="0" borderId="0" xfId="0" applyBorder="1"/>
    <xf numFmtId="0" fontId="6" fillId="5" borderId="0" xfId="0" applyFont="1" applyFill="1" applyBorder="1" applyAlignment="1">
      <alignment horizontal="left" vertical="center" indent="1"/>
    </xf>
    <xf numFmtId="0" fontId="2" fillId="2" borderId="10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left" vertical="center" indent="1"/>
    </xf>
    <xf numFmtId="0" fontId="0" fillId="0" borderId="6" xfId="0" applyBorder="1"/>
    <xf numFmtId="0" fontId="2" fillId="2" borderId="6" xfId="0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0" fontId="3" fillId="0" borderId="6" xfId="0" quotePrefix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5" fontId="3" fillId="0" borderId="6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7" fillId="0" borderId="6" xfId="0" applyFont="1" applyBorder="1"/>
    <xf numFmtId="0" fontId="2" fillId="6" borderId="4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0" fillId="0" borderId="0" xfId="0" quotePrefix="1"/>
    <xf numFmtId="0" fontId="6" fillId="8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E6A"/>
      <color rgb="FFC6E6A2"/>
      <color rgb="FF12961B"/>
      <color rgb="FFA9D08E"/>
      <color rgb="FF92D050"/>
      <color rgb="FFFDF5CF"/>
      <color rgb="FFFFFFCC"/>
      <color rgb="FFAAE6F5"/>
      <color rgb="FF0082AF"/>
      <color rgb="FF0078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atformMeetnetbeheerders/BRO-Spreadsheet-en-tabelformat/blob/master/Documentati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30A6-15A8-46D7-88CC-090007B1172D}">
  <sheetPr>
    <tabColor rgb="FF005E6A"/>
  </sheetPr>
  <dimension ref="A1:S11"/>
  <sheetViews>
    <sheetView tabSelected="1" zoomScaleNormal="100" workbookViewId="0"/>
  </sheetViews>
  <sheetFormatPr defaultRowHeight="14.4"/>
  <cols>
    <col min="1" max="1" width="18.77734375" bestFit="1" customWidth="1"/>
    <col min="2" max="2" width="26.88671875" customWidth="1"/>
    <col min="3" max="5" width="24" bestFit="1" customWidth="1"/>
    <col min="6" max="6" width="20.109375" bestFit="1" customWidth="1"/>
    <col min="7" max="7" width="17.77734375" bestFit="1" customWidth="1"/>
    <col min="8" max="8" width="17.109375" bestFit="1" customWidth="1"/>
    <col min="9" max="9" width="17.33203125" bestFit="1" customWidth="1"/>
    <col min="10" max="10" width="12.21875" bestFit="1" customWidth="1"/>
    <col min="11" max="11" width="27.77734375" bestFit="1" customWidth="1"/>
    <col min="12" max="12" width="17.33203125" bestFit="1" customWidth="1"/>
    <col min="13" max="13" width="19.44140625" bestFit="1" customWidth="1"/>
    <col min="14" max="14" width="28.5546875" bestFit="1" customWidth="1"/>
    <col min="15" max="15" width="17.5546875" bestFit="1" customWidth="1"/>
    <col min="16" max="16" width="11.33203125" bestFit="1" customWidth="1"/>
    <col min="17" max="17" width="20.6640625" customWidth="1"/>
    <col min="18" max="18" width="11.88671875" bestFit="1" customWidth="1"/>
    <col min="19" max="19" width="26.44140625" bestFit="1" customWidth="1"/>
  </cols>
  <sheetData>
    <row r="1" spans="1:19">
      <c r="A1" s="1" t="s">
        <v>0</v>
      </c>
      <c r="B1" s="2" t="s">
        <v>18</v>
      </c>
      <c r="C1" s="2"/>
      <c r="D1" s="2"/>
      <c r="E1" s="2"/>
      <c r="F1" s="2"/>
      <c r="G1" s="2"/>
      <c r="H1" s="3"/>
    </row>
    <row r="2" spans="1:19">
      <c r="A2" s="5" t="s">
        <v>1</v>
      </c>
      <c r="B2" s="16">
        <v>1</v>
      </c>
      <c r="C2" s="16"/>
      <c r="D2" s="16"/>
      <c r="E2" s="16"/>
      <c r="F2" s="16"/>
      <c r="G2" s="16"/>
      <c r="H2" s="6"/>
    </row>
    <row r="3" spans="1:19">
      <c r="A3" s="5" t="s">
        <v>2</v>
      </c>
      <c r="B3" s="19" t="s">
        <v>19</v>
      </c>
      <c r="C3" s="16"/>
      <c r="D3" s="16"/>
      <c r="E3" s="16"/>
      <c r="F3" s="16"/>
      <c r="G3" s="16"/>
      <c r="H3" s="6"/>
    </row>
    <row r="4" spans="1:19">
      <c r="A4" s="5" t="s">
        <v>3</v>
      </c>
      <c r="B4" s="16" t="s">
        <v>4</v>
      </c>
      <c r="C4" s="16"/>
      <c r="D4" s="16"/>
      <c r="E4" s="16"/>
      <c r="F4" s="16"/>
      <c r="G4" s="16"/>
      <c r="H4" s="6"/>
    </row>
    <row r="5" spans="1:19">
      <c r="A5" s="5" t="s">
        <v>5</v>
      </c>
      <c r="B5" s="16" t="s">
        <v>27</v>
      </c>
      <c r="C5" s="16" t="s">
        <v>21</v>
      </c>
      <c r="D5" s="16" t="s">
        <v>22</v>
      </c>
      <c r="E5" t="s">
        <v>71</v>
      </c>
      <c r="F5" t="s">
        <v>163</v>
      </c>
      <c r="G5" s="16"/>
      <c r="H5" s="6"/>
    </row>
    <row r="6" spans="1:19">
      <c r="A6" s="5" t="s">
        <v>6</v>
      </c>
      <c r="B6" s="17" t="s">
        <v>20</v>
      </c>
      <c r="C6" s="16"/>
      <c r="D6" s="16"/>
      <c r="E6" s="16"/>
      <c r="F6" s="16"/>
      <c r="G6" s="16"/>
      <c r="H6" s="6"/>
    </row>
    <row r="7" spans="1:19" ht="15" thickBot="1">
      <c r="A7" s="7" t="s">
        <v>7</v>
      </c>
      <c r="B7" s="8" t="s">
        <v>28</v>
      </c>
      <c r="C7" s="8"/>
      <c r="D7" s="8"/>
      <c r="E7" s="8"/>
      <c r="F7" s="8"/>
      <c r="G7" s="8"/>
      <c r="H7" s="9"/>
    </row>
    <row r="8" spans="1:19" ht="15" thickBo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9" s="23" customFormat="1">
      <c r="A9" s="25" t="s">
        <v>28</v>
      </c>
      <c r="B9" s="2" t="s">
        <v>175</v>
      </c>
      <c r="C9" s="10" t="s">
        <v>13</v>
      </c>
      <c r="D9" s="10" t="s">
        <v>14</v>
      </c>
      <c r="E9" s="10" t="s">
        <v>30</v>
      </c>
      <c r="F9" s="10" t="s">
        <v>31</v>
      </c>
      <c r="G9" s="10" t="s">
        <v>32</v>
      </c>
      <c r="H9" s="37" t="s">
        <v>33</v>
      </c>
      <c r="I9" s="37" t="s">
        <v>34</v>
      </c>
      <c r="J9" s="10" t="s">
        <v>35</v>
      </c>
      <c r="K9" s="37" t="s">
        <v>36</v>
      </c>
      <c r="L9" s="10" t="s">
        <v>37</v>
      </c>
      <c r="M9" s="10" t="s">
        <v>39</v>
      </c>
      <c r="N9" s="10" t="s">
        <v>40</v>
      </c>
      <c r="O9" s="10" t="s">
        <v>46</v>
      </c>
      <c r="P9" s="37" t="s">
        <v>47</v>
      </c>
      <c r="Q9" s="10" t="s">
        <v>43</v>
      </c>
      <c r="R9" s="10" t="s">
        <v>45</v>
      </c>
      <c r="S9" s="11" t="s">
        <v>38</v>
      </c>
    </row>
    <row r="10" spans="1:19" s="23" customFormat="1">
      <c r="A10" s="26" t="s">
        <v>11</v>
      </c>
      <c r="B10" s="24" t="s">
        <v>15</v>
      </c>
      <c r="C10" s="13" t="s">
        <v>8</v>
      </c>
      <c r="D10" s="13" t="s">
        <v>16</v>
      </c>
      <c r="E10" s="13" t="s">
        <v>10</v>
      </c>
      <c r="F10" s="13" t="s">
        <v>10</v>
      </c>
      <c r="G10" s="13" t="s">
        <v>10</v>
      </c>
      <c r="H10" s="38" t="s">
        <v>23</v>
      </c>
      <c r="I10" s="43" t="s">
        <v>24</v>
      </c>
      <c r="J10" s="13" t="s">
        <v>8</v>
      </c>
      <c r="K10" s="38" t="s">
        <v>8</v>
      </c>
      <c r="L10" s="13" t="s">
        <v>10</v>
      </c>
      <c r="M10" s="13" t="s">
        <v>25</v>
      </c>
      <c r="N10" s="13" t="s">
        <v>10</v>
      </c>
      <c r="O10" s="18" t="s">
        <v>12</v>
      </c>
      <c r="P10" s="39" t="s">
        <v>12</v>
      </c>
      <c r="Q10" s="13" t="s">
        <v>44</v>
      </c>
      <c r="R10" s="13" t="s">
        <v>10</v>
      </c>
      <c r="S10" s="14" t="s">
        <v>10</v>
      </c>
    </row>
    <row r="11" spans="1:19" s="23" customFormat="1" ht="15" thickBot="1">
      <c r="A11" s="7">
        <v>1</v>
      </c>
      <c r="B11" s="20"/>
      <c r="C11" s="15">
        <v>52766179</v>
      </c>
      <c r="D11" s="15"/>
      <c r="E11" s="15" t="s">
        <v>164</v>
      </c>
      <c r="F11" s="15" t="s">
        <v>75</v>
      </c>
      <c r="G11" s="15" t="s">
        <v>83</v>
      </c>
      <c r="H11" s="32"/>
      <c r="I11" s="36" t="s">
        <v>162</v>
      </c>
      <c r="J11" s="15">
        <v>27376655</v>
      </c>
      <c r="K11" s="32"/>
      <c r="L11" s="15" t="s">
        <v>87</v>
      </c>
      <c r="M11" s="29">
        <v>0</v>
      </c>
      <c r="N11" s="15" t="s">
        <v>97</v>
      </c>
      <c r="O11" s="15" t="s">
        <v>72</v>
      </c>
      <c r="P11" s="31" t="s">
        <v>158</v>
      </c>
      <c r="Q11" s="21" t="s">
        <v>159</v>
      </c>
      <c r="R11" s="21" t="s">
        <v>102</v>
      </c>
      <c r="S11" s="22" t="s">
        <v>112</v>
      </c>
    </row>
  </sheetData>
  <dataValidations count="2">
    <dataValidation type="list" allowBlank="1" showInputMessage="1" showErrorMessage="1" sqref="O11" xr:uid="{8EB04610-5B56-496B-953C-C78C91744590}">
      <formula1>"Ja,Nee"</formula1>
    </dataValidation>
    <dataValidation type="list" showInputMessage="1" showErrorMessage="1" sqref="P11" xr:uid="{E6E2B449-39FD-4FC4-8B4B-00346A2AC90B}">
      <formula1>"Ja,Nee,'"</formula1>
    </dataValidation>
  </dataValidations>
  <hyperlinks>
    <hyperlink ref="B3" r:id="rId1" xr:uid="{11B7782E-826E-45A4-856F-57AEFE430AF6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1FEB749-C204-4406-9DA9-7A29727D384B}">
          <x14:formula1>
            <xm:f>Categoricals!$A$2:$A$11</xm:f>
          </x14:formula1>
          <xm:sqref>E11</xm:sqref>
        </x14:dataValidation>
        <x14:dataValidation type="list" allowBlank="1" showInputMessage="1" showErrorMessage="1" xr:uid="{9B4AC4BD-3AB2-4AA8-B371-7D4A542F3145}">
          <x14:formula1>
            <xm:f>Categoricals!$B$2:$B$10</xm:f>
          </x14:formula1>
          <xm:sqref>F11</xm:sqref>
        </x14:dataValidation>
        <x14:dataValidation type="list" allowBlank="1" showInputMessage="1" showErrorMessage="1" xr:uid="{D7B70068-935F-42F1-8ABD-BC7847899E89}">
          <x14:formula1>
            <xm:f>Categoricals!$C$2:$C$6</xm:f>
          </x14:formula1>
          <xm:sqref>G11</xm:sqref>
        </x14:dataValidation>
        <x14:dataValidation type="list" allowBlank="1" showInputMessage="1" showErrorMessage="1" xr:uid="{01875218-B556-4FFC-BF03-807F047D6519}">
          <x14:formula1>
            <xm:f>Categoricals!$D$2:$D$6</xm:f>
          </x14:formula1>
          <xm:sqref>L11</xm:sqref>
        </x14:dataValidation>
        <x14:dataValidation type="list" allowBlank="1" showInputMessage="1" showErrorMessage="1" xr:uid="{60DBC67C-2722-4BF1-BCBD-0CAD0E672119}">
          <x14:formula1>
            <xm:f>Categoricals!$E$2:$E$12</xm:f>
          </x14:formula1>
          <xm:sqref>N11</xm:sqref>
        </x14:dataValidation>
        <x14:dataValidation type="list" allowBlank="1" showInputMessage="1" showErrorMessage="1" xr:uid="{57C6B4E6-5591-4EFA-8527-82EB5E59428F}">
          <x14:formula1>
            <xm:f>Categoricals!$F$2:$F$3</xm:f>
          </x14:formula1>
          <xm:sqref>R11</xm:sqref>
        </x14:dataValidation>
        <x14:dataValidation type="list" allowBlank="1" showInputMessage="1" showErrorMessage="1" xr:uid="{2485EE0C-37ED-4285-A0F5-F63A46649EBF}">
          <x14:formula1>
            <xm:f>Categoricals!$G$2:$G$13</xm:f>
          </x14:formula1>
          <xm:sqref>S11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EB97-42FF-4AED-A291-492ED95EC7A1}">
  <sheetPr>
    <tabColor rgb="FF005E6A"/>
  </sheetPr>
  <dimension ref="A1:S3"/>
  <sheetViews>
    <sheetView zoomScaleNormal="100" workbookViewId="0"/>
  </sheetViews>
  <sheetFormatPr defaultColWidth="14" defaultRowHeight="14.4"/>
  <cols>
    <col min="1" max="1" width="13.5546875" customWidth="1"/>
    <col min="2" max="2" width="11.77734375" bestFit="1" customWidth="1"/>
    <col min="3" max="3" width="12.33203125" bestFit="1" customWidth="1"/>
    <col min="4" max="4" width="22.6640625" bestFit="1" customWidth="1"/>
    <col min="5" max="6" width="16.33203125" bestFit="1" customWidth="1"/>
    <col min="7" max="7" width="12.21875" bestFit="1" customWidth="1"/>
    <col min="8" max="8" width="15.44140625" bestFit="1" customWidth="1"/>
    <col min="9" max="9" width="25.109375" bestFit="1" customWidth="1"/>
    <col min="10" max="10" width="19.44140625" bestFit="1" customWidth="1"/>
    <col min="11" max="13" width="12.21875" bestFit="1" customWidth="1"/>
    <col min="14" max="14" width="19.88671875" bestFit="1" customWidth="1"/>
    <col min="15" max="15" width="13.109375" bestFit="1" customWidth="1"/>
    <col min="16" max="16" width="20.5546875" bestFit="1" customWidth="1"/>
    <col min="17" max="17" width="18.109375" bestFit="1" customWidth="1"/>
    <col min="18" max="18" width="20" bestFit="1" customWidth="1"/>
    <col min="19" max="19" width="19.109375" bestFit="1" customWidth="1"/>
  </cols>
  <sheetData>
    <row r="1" spans="1:19" ht="27" customHeight="1">
      <c r="A1" s="25" t="s">
        <v>28</v>
      </c>
      <c r="B1" s="10" t="s">
        <v>29</v>
      </c>
      <c r="C1" s="10" t="s">
        <v>48</v>
      </c>
      <c r="D1" s="10" t="s">
        <v>49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  <c r="J1" s="10" t="s">
        <v>62</v>
      </c>
      <c r="K1" s="10" t="s">
        <v>63</v>
      </c>
      <c r="L1" s="10" t="s">
        <v>64</v>
      </c>
      <c r="M1" s="10" t="s">
        <v>66</v>
      </c>
      <c r="N1" s="10" t="s">
        <v>67</v>
      </c>
      <c r="O1" s="10" t="s">
        <v>65</v>
      </c>
      <c r="P1" s="10" t="s">
        <v>50</v>
      </c>
      <c r="Q1" s="37" t="s">
        <v>68</v>
      </c>
      <c r="R1" s="37" t="s">
        <v>69</v>
      </c>
      <c r="S1" s="40" t="s">
        <v>70</v>
      </c>
    </row>
    <row r="2" spans="1:19" ht="19.05" customHeight="1">
      <c r="A2" s="12" t="s">
        <v>11</v>
      </c>
      <c r="B2" s="18" t="s">
        <v>17</v>
      </c>
      <c r="C2" s="18" t="s">
        <v>10</v>
      </c>
      <c r="D2" s="18" t="s">
        <v>12</v>
      </c>
      <c r="E2" s="18" t="s">
        <v>26</v>
      </c>
      <c r="F2" s="18" t="s">
        <v>12</v>
      </c>
      <c r="G2" s="18" t="s">
        <v>10</v>
      </c>
      <c r="H2" s="18" t="s">
        <v>25</v>
      </c>
      <c r="I2" s="18" t="s">
        <v>10</v>
      </c>
      <c r="J2" s="18" t="s">
        <v>10</v>
      </c>
      <c r="K2" s="18" t="s">
        <v>10</v>
      </c>
      <c r="L2" s="18" t="s">
        <v>10</v>
      </c>
      <c r="M2" s="18" t="s">
        <v>10</v>
      </c>
      <c r="N2" s="18" t="s">
        <v>26</v>
      </c>
      <c r="O2" s="18" t="s">
        <v>26</v>
      </c>
      <c r="P2" s="18" t="s">
        <v>26</v>
      </c>
      <c r="Q2" s="39" t="s">
        <v>26</v>
      </c>
      <c r="R2" s="39" t="s">
        <v>26</v>
      </c>
      <c r="S2" s="41" t="s">
        <v>10</v>
      </c>
    </row>
    <row r="3" spans="1:19" ht="15" customHeight="1" thickBot="1">
      <c r="A3" s="7">
        <v>1</v>
      </c>
      <c r="B3" s="15">
        <v>1</v>
      </c>
      <c r="C3" s="15" t="s">
        <v>115</v>
      </c>
      <c r="D3" s="15" t="s">
        <v>160</v>
      </c>
      <c r="E3" s="21">
        <v>32</v>
      </c>
      <c r="F3" s="15" t="s">
        <v>160</v>
      </c>
      <c r="G3" s="15" t="s">
        <v>117</v>
      </c>
      <c r="H3" s="21">
        <v>3420</v>
      </c>
      <c r="I3" s="15" t="s">
        <v>97</v>
      </c>
      <c r="J3" s="15" t="s">
        <v>121</v>
      </c>
      <c r="K3" s="15" t="s">
        <v>81</v>
      </c>
      <c r="L3" s="15" t="s">
        <v>138</v>
      </c>
      <c r="M3" s="15" t="s">
        <v>143</v>
      </c>
      <c r="N3" s="30">
        <v>6.64</v>
      </c>
      <c r="O3" s="21">
        <v>1</v>
      </c>
      <c r="P3" s="21" t="s">
        <v>161</v>
      </c>
      <c r="Q3" s="35"/>
      <c r="R3" s="35"/>
      <c r="S3" s="33" t="s">
        <v>158</v>
      </c>
    </row>
  </sheetData>
  <dataValidations count="1">
    <dataValidation type="list" allowBlank="1" showInputMessage="1" showErrorMessage="1" sqref="D3 F3" xr:uid="{F64689FA-0EA6-427C-9FE1-22799734D4DE}">
      <formula1>"Ja,Nee"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4AA8393-58E3-40D3-A0A8-E594B74178C2}">
          <x14:formula1>
            <xm:f>Categoricals!$M$2:$M$16</xm:f>
          </x14:formula1>
          <xm:sqref>L3</xm:sqref>
        </x14:dataValidation>
        <x14:dataValidation type="list" allowBlank="1" showInputMessage="1" showErrorMessage="1" xr:uid="{57342501-57B8-4AB1-A060-56E7AFE91B0B}">
          <x14:formula1>
            <xm:f>Categoricals!$H$2:$H$5</xm:f>
          </x14:formula1>
          <xm:sqref>C3</xm:sqref>
        </x14:dataValidation>
        <x14:dataValidation type="list" allowBlank="1" showInputMessage="1" showErrorMessage="1" xr:uid="{337102F6-5223-4158-9818-202A0BC11513}">
          <x14:formula1>
            <xm:f>Categoricals!$I$2:$I$4</xm:f>
          </x14:formula1>
          <xm:sqref>G3</xm:sqref>
        </x14:dataValidation>
        <x14:dataValidation type="list" allowBlank="1" showInputMessage="1" showErrorMessage="1" xr:uid="{651A4489-6329-4B81-9838-DAC8A3EF3A06}">
          <x14:formula1>
            <xm:f>Categoricals!$J$2:$J$13</xm:f>
          </x14:formula1>
          <xm:sqref>I3</xm:sqref>
        </x14:dataValidation>
        <x14:dataValidation type="list" allowBlank="1" showInputMessage="1" showErrorMessage="1" xr:uid="{9EC0EC36-67DB-4498-9CD6-87298F693BC2}">
          <x14:formula1>
            <xm:f>Categoricals!$K$2:$K$7</xm:f>
          </x14:formula1>
          <xm:sqref>J3</xm:sqref>
        </x14:dataValidation>
        <x14:dataValidation type="list" allowBlank="1" showInputMessage="1" showErrorMessage="1" xr:uid="{334CB3F4-BE56-4F50-AB86-778030188FC4}">
          <x14:formula1>
            <xm:f>Categoricals!$L$2:$L$3</xm:f>
          </x14:formula1>
          <xm:sqref>K3</xm:sqref>
        </x14:dataValidation>
        <x14:dataValidation type="list" allowBlank="1" showInputMessage="1" showErrorMessage="1" xr:uid="{974F3155-B96A-4AF4-8A38-20B804D0A5E9}">
          <x14:formula1>
            <xm:f>Categoricals!$N$2:$N$4</xm:f>
          </x14:formula1>
          <xm:sqref>M3</xm:sqref>
        </x14:dataValidation>
        <x14:dataValidation type="list" allowBlank="1" showInputMessage="1" showErrorMessage="1" xr:uid="{05CED3AE-7530-47A9-9F1D-B73390A9D07B}">
          <x14:formula1>
            <xm:f>Categoricals!$M$2:$M$17</xm:f>
          </x14:formula1>
          <xm:sqref>S3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B6E0-11FB-4FB2-A87B-6C38CCCA4766}">
  <sheetPr>
    <tabColor rgb="FF005E6A"/>
  </sheetPr>
  <dimension ref="A1:C3"/>
  <sheetViews>
    <sheetView workbookViewId="0"/>
  </sheetViews>
  <sheetFormatPr defaultRowHeight="14.4"/>
  <cols>
    <col min="1" max="2" width="12.88671875" bestFit="1" customWidth="1"/>
    <col min="3" max="3" width="29.33203125" customWidth="1"/>
  </cols>
  <sheetData>
    <row r="1" spans="1:3">
      <c r="A1" s="25" t="s">
        <v>28</v>
      </c>
      <c r="B1" s="10" t="s">
        <v>42</v>
      </c>
      <c r="C1" s="11" t="s">
        <v>41</v>
      </c>
    </row>
    <row r="2" spans="1:3">
      <c r="A2" s="26" t="s">
        <v>11</v>
      </c>
      <c r="B2" s="13" t="s">
        <v>9</v>
      </c>
      <c r="C2" s="13" t="s">
        <v>10</v>
      </c>
    </row>
    <row r="3" spans="1:3" ht="15" thickBot="1">
      <c r="A3" s="7"/>
      <c r="B3" s="34"/>
      <c r="C3" s="33" t="s">
        <v>173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0140A5-BDC0-4EDF-8529-8A40DB9675E2}">
          <x14:formula1>
            <xm:f>Categoricals!$Q$2:$Q$15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9787-FA2D-4ED9-A678-3758C211EC85}">
  <sheetPr>
    <tabColor theme="9" tint="0.59999389629810485"/>
  </sheetPr>
  <dimension ref="A1:G3"/>
  <sheetViews>
    <sheetView zoomScaleNormal="100" workbookViewId="0"/>
  </sheetViews>
  <sheetFormatPr defaultRowHeight="14.4"/>
  <cols>
    <col min="1" max="1" width="22.77734375" bestFit="1" customWidth="1"/>
    <col min="2" max="2" width="12.88671875" bestFit="1" customWidth="1"/>
    <col min="3" max="3" width="19.109375" bestFit="1" customWidth="1"/>
    <col min="4" max="4" width="19.109375" customWidth="1"/>
    <col min="5" max="5" width="23.109375" bestFit="1" customWidth="1"/>
    <col min="6" max="6" width="14.88671875" bestFit="1" customWidth="1"/>
    <col min="7" max="7" width="16.33203125" bestFit="1" customWidth="1"/>
  </cols>
  <sheetData>
    <row r="1" spans="1:7" ht="27" customHeight="1">
      <c r="A1" s="25" t="s">
        <v>28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61</v>
      </c>
      <c r="G1" s="11" t="s">
        <v>60</v>
      </c>
    </row>
    <row r="2" spans="1:7" ht="19.05" customHeight="1">
      <c r="A2" s="12" t="s">
        <v>11</v>
      </c>
      <c r="B2" s="18" t="s">
        <v>17</v>
      </c>
      <c r="C2" s="18" t="s">
        <v>12</v>
      </c>
      <c r="D2" s="18" t="s">
        <v>17</v>
      </c>
      <c r="E2" s="13" t="s">
        <v>10</v>
      </c>
      <c r="F2" s="13" t="s">
        <v>10</v>
      </c>
      <c r="G2" s="14" t="s">
        <v>26</v>
      </c>
    </row>
    <row r="3" spans="1:7" ht="15" customHeight="1" thickBot="1">
      <c r="A3" s="7"/>
      <c r="B3" s="29"/>
      <c r="C3" s="31" t="s">
        <v>158</v>
      </c>
      <c r="D3" s="32"/>
      <c r="E3" s="32"/>
      <c r="F3" s="32"/>
      <c r="G3" s="33"/>
    </row>
  </sheetData>
  <dataValidations count="1">
    <dataValidation type="list" allowBlank="1" showInputMessage="1" showErrorMessage="1" sqref="C3" xr:uid="{A4F4D5A4-453D-45E7-8DE5-87A3B0E1C677}">
      <formula1>"Ja,Nee,'"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72A5F2-25DB-4AE5-BC86-046876A551BA}">
          <x14:formula1>
            <xm:f>Categoricals!$O$2:$O$5</xm:f>
          </x14:formula1>
          <xm:sqref>E3</xm:sqref>
        </x14:dataValidation>
        <x14:dataValidation type="list" allowBlank="1" showInputMessage="1" showErrorMessage="1" xr:uid="{AF35185B-45F1-4ABE-B335-DE44EE57C0F3}">
          <x14:formula1>
            <xm:f>Categoricals!$P$2:$P$4</xm:f>
          </x14:formula1>
          <xm:sqref>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7604-FBEC-4DF1-AE5C-41E8A160FDE5}">
  <sheetPr>
    <tabColor theme="9" tint="0.59999389629810485"/>
  </sheetPr>
  <dimension ref="A1:Q17"/>
  <sheetViews>
    <sheetView workbookViewId="0"/>
  </sheetViews>
  <sheetFormatPr defaultRowHeight="14.4"/>
  <cols>
    <col min="1" max="1" width="16.33203125" bestFit="1" customWidth="1"/>
    <col min="2" max="2" width="20.33203125" bestFit="1" customWidth="1"/>
    <col min="3" max="3" width="13.77734375" bestFit="1" customWidth="1"/>
    <col min="4" max="4" width="17.6640625" bestFit="1" customWidth="1"/>
    <col min="5" max="5" width="29.109375" bestFit="1" customWidth="1"/>
    <col min="6" max="6" width="7" bestFit="1" customWidth="1"/>
    <col min="7" max="7" width="26.77734375" bestFit="1" customWidth="1"/>
    <col min="8" max="8" width="13.21875" bestFit="1" customWidth="1"/>
    <col min="9" max="9" width="16.33203125" bestFit="1" customWidth="1"/>
    <col min="10" max="10" width="25.109375" bestFit="1" customWidth="1"/>
    <col min="11" max="11" width="19.44140625" bestFit="1" customWidth="1"/>
    <col min="12" max="12" width="16" bestFit="1" customWidth="1"/>
    <col min="13" max="13" width="18.5546875" bestFit="1" customWidth="1"/>
    <col min="14" max="14" width="12.109375" bestFit="1" customWidth="1"/>
    <col min="15" max="15" width="24" bestFit="1" customWidth="1"/>
    <col min="16" max="16" width="16.33203125" bestFit="1" customWidth="1"/>
    <col min="17" max="17" width="28.88671875" bestFit="1" customWidth="1"/>
  </cols>
  <sheetData>
    <row r="1" spans="1:17" s="27" customFormat="1" ht="15" thickBot="1">
      <c r="A1" s="28" t="s">
        <v>30</v>
      </c>
      <c r="B1" s="28" t="s">
        <v>31</v>
      </c>
      <c r="C1" s="28" t="s">
        <v>32</v>
      </c>
      <c r="D1" s="28" t="s">
        <v>37</v>
      </c>
      <c r="E1" s="28" t="s">
        <v>40</v>
      </c>
      <c r="F1" s="28" t="s">
        <v>45</v>
      </c>
      <c r="G1" s="28" t="s">
        <v>38</v>
      </c>
      <c r="H1" s="28" t="s">
        <v>48</v>
      </c>
      <c r="I1" s="28" t="s">
        <v>53</v>
      </c>
      <c r="J1" s="28" t="s">
        <v>55</v>
      </c>
      <c r="K1" s="28" t="s">
        <v>62</v>
      </c>
      <c r="L1" s="28" t="s">
        <v>63</v>
      </c>
      <c r="M1" s="28" t="s">
        <v>64</v>
      </c>
      <c r="N1" s="28" t="s">
        <v>66</v>
      </c>
      <c r="O1" s="28" t="s">
        <v>59</v>
      </c>
      <c r="P1" s="28" t="s">
        <v>61</v>
      </c>
      <c r="Q1" s="28" t="s">
        <v>41</v>
      </c>
    </row>
    <row r="2" spans="1:17">
      <c r="A2" t="s">
        <v>164</v>
      </c>
      <c r="B2" t="s">
        <v>73</v>
      </c>
      <c r="C2" t="s">
        <v>82</v>
      </c>
      <c r="D2" t="s">
        <v>81</v>
      </c>
      <c r="E2" t="s">
        <v>91</v>
      </c>
      <c r="F2" t="s">
        <v>102</v>
      </c>
      <c r="G2" t="s">
        <v>104</v>
      </c>
      <c r="H2" t="s">
        <v>114</v>
      </c>
      <c r="I2" t="s">
        <v>117</v>
      </c>
      <c r="J2" t="s">
        <v>91</v>
      </c>
      <c r="K2" t="s">
        <v>121</v>
      </c>
      <c r="L2" t="s">
        <v>81</v>
      </c>
      <c r="M2" t="s">
        <v>128</v>
      </c>
      <c r="N2" t="s">
        <v>81</v>
      </c>
      <c r="O2" t="s">
        <v>124</v>
      </c>
      <c r="P2" t="s">
        <v>117</v>
      </c>
      <c r="Q2" t="s">
        <v>173</v>
      </c>
    </row>
    <row r="3" spans="1:17">
      <c r="A3" t="s">
        <v>165</v>
      </c>
      <c r="B3" t="s">
        <v>74</v>
      </c>
      <c r="C3" t="s">
        <v>83</v>
      </c>
      <c r="D3" t="s">
        <v>87</v>
      </c>
      <c r="E3" t="s">
        <v>92</v>
      </c>
      <c r="F3" t="s">
        <v>103</v>
      </c>
      <c r="G3" t="s">
        <v>105</v>
      </c>
      <c r="H3" t="s">
        <v>115</v>
      </c>
      <c r="I3" t="s">
        <v>118</v>
      </c>
      <c r="J3" t="s">
        <v>92</v>
      </c>
      <c r="K3" t="s">
        <v>122</v>
      </c>
      <c r="L3" t="s">
        <v>127</v>
      </c>
      <c r="M3" t="s">
        <v>129</v>
      </c>
      <c r="N3" t="s">
        <v>143</v>
      </c>
      <c r="O3" t="s">
        <v>145</v>
      </c>
      <c r="P3" t="s">
        <v>118</v>
      </c>
      <c r="Q3" t="s">
        <v>147</v>
      </c>
    </row>
    <row r="4" spans="1:17">
      <c r="A4" t="s">
        <v>166</v>
      </c>
      <c r="B4" t="s">
        <v>75</v>
      </c>
      <c r="C4" t="s">
        <v>84</v>
      </c>
      <c r="D4" t="s">
        <v>88</v>
      </c>
      <c r="E4" t="s">
        <v>93</v>
      </c>
      <c r="G4" t="s">
        <v>106</v>
      </c>
      <c r="H4" t="s">
        <v>116</v>
      </c>
      <c r="I4" t="s">
        <v>119</v>
      </c>
      <c r="J4" t="s">
        <v>93</v>
      </c>
      <c r="K4" t="s">
        <v>123</v>
      </c>
      <c r="M4" t="s">
        <v>130</v>
      </c>
      <c r="N4" t="s">
        <v>144</v>
      </c>
      <c r="O4" t="s">
        <v>146</v>
      </c>
      <c r="Q4" t="s">
        <v>148</v>
      </c>
    </row>
    <row r="5" spans="1:17">
      <c r="A5" t="s">
        <v>167</v>
      </c>
      <c r="B5" t="s">
        <v>76</v>
      </c>
      <c r="C5" t="s">
        <v>85</v>
      </c>
      <c r="D5" t="s">
        <v>89</v>
      </c>
      <c r="E5" t="s">
        <v>94</v>
      </c>
      <c r="G5" t="s">
        <v>107</v>
      </c>
      <c r="H5" t="s">
        <v>172</v>
      </c>
      <c r="J5" t="s">
        <v>94</v>
      </c>
      <c r="K5" t="s">
        <v>124</v>
      </c>
      <c r="M5" t="s">
        <v>131</v>
      </c>
      <c r="Q5" t="s">
        <v>149</v>
      </c>
    </row>
    <row r="6" spans="1:17">
      <c r="A6" t="s">
        <v>168</v>
      </c>
      <c r="B6" t="s">
        <v>77</v>
      </c>
      <c r="C6" t="s">
        <v>86</v>
      </c>
      <c r="D6" t="s">
        <v>90</v>
      </c>
      <c r="E6" t="s">
        <v>95</v>
      </c>
      <c r="G6" t="s">
        <v>108</v>
      </c>
      <c r="J6" t="s">
        <v>95</v>
      </c>
      <c r="K6" t="s">
        <v>125</v>
      </c>
      <c r="M6" t="s">
        <v>132</v>
      </c>
      <c r="Q6" t="s">
        <v>150</v>
      </c>
    </row>
    <row r="7" spans="1:17">
      <c r="A7" t="s">
        <v>169</v>
      </c>
      <c r="B7" t="s">
        <v>78</v>
      </c>
      <c r="E7" t="s">
        <v>96</v>
      </c>
      <c r="G7" t="s">
        <v>109</v>
      </c>
      <c r="J7" t="s">
        <v>96</v>
      </c>
      <c r="K7" t="s">
        <v>126</v>
      </c>
      <c r="M7" t="s">
        <v>133</v>
      </c>
      <c r="Q7" t="s">
        <v>151</v>
      </c>
    </row>
    <row r="8" spans="1:17">
      <c r="A8" t="s">
        <v>170</v>
      </c>
      <c r="B8" t="s">
        <v>79</v>
      </c>
      <c r="E8" t="s">
        <v>97</v>
      </c>
      <c r="G8" t="s">
        <v>110</v>
      </c>
      <c r="J8" t="s">
        <v>120</v>
      </c>
      <c r="M8" t="s">
        <v>134</v>
      </c>
      <c r="Q8" t="s">
        <v>152</v>
      </c>
    </row>
    <row r="9" spans="1:17">
      <c r="A9" t="s">
        <v>171</v>
      </c>
      <c r="B9" t="s">
        <v>80</v>
      </c>
      <c r="E9" t="s">
        <v>98</v>
      </c>
      <c r="G9" t="s">
        <v>111</v>
      </c>
      <c r="J9" t="s">
        <v>97</v>
      </c>
      <c r="M9" t="s">
        <v>135</v>
      </c>
      <c r="Q9" t="s">
        <v>153</v>
      </c>
    </row>
    <row r="10" spans="1:17">
      <c r="B10" t="s">
        <v>81</v>
      </c>
      <c r="E10" t="s">
        <v>99</v>
      </c>
      <c r="G10" t="s">
        <v>112</v>
      </c>
      <c r="J10" t="s">
        <v>98</v>
      </c>
      <c r="M10" t="s">
        <v>136</v>
      </c>
      <c r="Q10" t="s">
        <v>154</v>
      </c>
    </row>
    <row r="11" spans="1:17">
      <c r="E11" t="s">
        <v>100</v>
      </c>
      <c r="G11" t="s">
        <v>113</v>
      </c>
      <c r="J11" t="s">
        <v>99</v>
      </c>
      <c r="M11" t="s">
        <v>137</v>
      </c>
      <c r="Q11" t="s">
        <v>155</v>
      </c>
    </row>
    <row r="12" spans="1:17">
      <c r="E12" t="s">
        <v>101</v>
      </c>
      <c r="G12" t="s">
        <v>97</v>
      </c>
      <c r="J12" t="s">
        <v>100</v>
      </c>
      <c r="M12" t="s">
        <v>138</v>
      </c>
      <c r="Q12" t="s">
        <v>156</v>
      </c>
    </row>
    <row r="13" spans="1:17">
      <c r="G13" t="s">
        <v>98</v>
      </c>
      <c r="J13" t="s">
        <v>101</v>
      </c>
      <c r="M13" t="s">
        <v>139</v>
      </c>
      <c r="Q13" t="s">
        <v>157</v>
      </c>
    </row>
    <row r="14" spans="1:17">
      <c r="M14" t="s">
        <v>140</v>
      </c>
      <c r="Q14" t="s">
        <v>174</v>
      </c>
    </row>
    <row r="15" spans="1:17">
      <c r="M15" t="s">
        <v>141</v>
      </c>
    </row>
    <row r="16" spans="1:17">
      <c r="M16" t="s">
        <v>142</v>
      </c>
    </row>
    <row r="17" spans="13:13">
      <c r="M17" s="42" t="s">
        <v>158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F A A B Q S w M E F A A C A A g A 5 3 2 D U f y t c Y + k A A A A 9 Q A A A B I A H A B D b 2 5 m a W c v U G F j a 2 F n Z S 5 4 b W w g o h g A K K A U A A A A A A A A A A A A A A A A A A A A A A A A A A A A h Y 8 x D o I w G I W v Q r r T 1 h q V k J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F o i V d s g S m Q i U G u z b d n 4 9 x n + w N h 3 d e u 7 x Q 3 d b j J g E w R y P s C f w B Q S w M E F A A C A A g A 5 3 2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9 g 1 F i 4 Q K k q w I A A I w n A A A T A B w A R m 9 y b X V s Y X M v U 2 V j d G l v b j E u b S C i G A A o o B Q A A A A A A A A A A A A A A A A A A A A A A A A A A A D t m F 1 P 2 z A U h u 8 r 9 T 9 Y 3 U 0 q V d V 6 u 4 k b C k z a E J O A c U O n y E 0 O r Y v j E 9 k n L Q z x 3 3 f S E D r 6 t R u U C s u 9 a B N / n P e 1 8 x z b q Y O E F B p x V f 0 O v r Z b 7 Z a b S g u p m G Q m T k G r O d j H B A 3 B A 4 k j o Y H a L c G f Y 8 v 9 j s R 3 h 6 Z / g k m R g a H o T G n o D 8 v G h l z U G X 4 Z / X J g 3 W i G 4 4 U a n e D C a J S p G 1 1 b u E O l R 2 O L c Y K l i i O 3 v L v j C G 6 0 R b s / Y 6 V O t 9 u r 5 D n A C W Z S m R u O z 9 Y d e y k t 3 W 5 U / N 7 V Y 8 B d N g q f P j + v 2 g / Z m t v W a n B b 1 9 b R P 3 W + A T t l w w R g U 2 G k t I L k G H S H A 1 z L M U / M m c X s n E c a 1 Z 1 7 4 i r X i g h s f 3 l x / H i B N F V m E n V 7 w h R a 1 9 + n D 2 T l j d Q F u P 6 p t W i 7 r 7 J D 1 E V m B q J Q N I E 5 F g s w K 8 X T h 1 y a 9 J K d 2 b R q G O 0 x 2 h N 1 N L 5 8 6 p Q P p i x T G T + Y z n N Z 9 F L d r 6 v q + 5 c m K 1 f H O A f j C I R V M z C C 1 R Z q l r L e y t v V v c q j 7 f 5 7 g 1 W k H 6 g x y 3 b E u I S M h a o Q L t o n 2 3 v a M N t u K b N P 5 W 0 y L B h U D m 2 L Z a b E j n h i J c 9 f c y m x w 0 F I j I + U G D 8 N s 7 U / M S q o z 6 W j i / f O j 9 3 q 7 5 A f y i h S U s d 3 h a l 2 l S Z T Y 1 0 8 Z M U H y I p / C d t m b J 2 w B W g 9 B Z n G u U X i I w v a R h n b l A + U e U j Z x G J h U g 1 z 0 H G O L s 6 A p t j s R r / d Q q D N M 9 r G U z u h e I p W / W F u p O Z H r c r N i 4 f f M H T / d R L Y 8 4 y 9 c p m h Y g w x P e b Q 6 O L 2 q h q Y 8 p U p f j e l w j V P V a U b u P K V K 8 L 8 U E e y L f q B M 1 8 5 y 2 V y z 2 O O M 8 k T o a R u n r R 1 B 4 E 1 D 1 m b 8 I i a f a 9 k w U C S h y Q t 1 4 z D r V Z h l f K Y L Y f J / W H Y e q M c 2 P K Q L d C Q L M 8 6 h w F s U z 5 Q 5 i l l Z D n Y I f 6 Y W B c P h P l I 2 J x J i U 3 W L F k v o o E o H 4 j 6 C 1 B L A Q I t A B Q A A g A I A O d 9 g 1 H 8 r X G P p A A A A P U A A A A S A A A A A A A A A A A A A A A A A A A A A A B D b 2 5 m a W c v U G F j a 2 F n Z S 5 4 b W x Q S w E C L Q A U A A I A C A D n f Y N R D 8 r p q 6 Q A A A D p A A A A E w A A A A A A A A A A A A A A A A D w A A A A W 0 N v b n R l b n R f V H l w Z X N d L n h t b F B L A Q I t A B Q A A g A I A O d 9 g 1 F i 4 Q K k q w I A A I w n A A A T A A A A A A A A A A A A A A A A A O E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h A A A A A A A A P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M z o y N y 4 x N T M 4 M j M 4 W i I g L z 4 8 R W 5 0 c n k g V H l w Z T 0 i R m l s b E N v b H V t b l R 5 c G V z I i B W Y W x 1 Z T 0 i c 0 F B P T 0 i I C 8 + P E V u d H J 5 I F R 5 c G U 9 I k Z p b G x D b 2 x 1 b W 5 O Y W 1 l c y I g V m F s d W U 9 I n N b J n F 1 b 3 Q 7 Q 2 9 s d W 1 u M S 5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Q m 9 2 Z W 5 z d G U l M j B y a W p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0 O j U 2 L j I 2 M j M y O T l a I i A v P j x F b n R y e S B U e X B l P S J G a W x s Q 2 9 s d W 1 u V H l w Z X M i I F Z h b H V l P S J z Q U E 9 P S I g L z 4 8 R W 5 0 c n k g V H l w Z T 0 i R m l s b E N v b H V t b k 5 h b W V z I i B W Y W x 1 Z T 0 i c 1 s m c X V v d D t D b 2 x 1 b W 4 x L m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N v b n N 0 c n V j d G l v b l 9 z d G F u Z G F y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P b m R l c n N 0 Z S U y M H J p a m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S 2 9 s b 2 1 t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2 O j U y L j c x M z E 0 N T B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a W 5 p d G l h b F 9 m d W 5 j d G l v b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p b m l 0 a W F s X 2 Z 1 b m N 0 a W 9 u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O D o z N y 4 1 O D c 1 N j c 0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2 V s b G h l Y W R f c H J v d G V j d G 9 y L 0 N v b H V t b j E g d W l 0 Z 2 V 2 b 3 V 3 Z W 4 u e 0 N v b H V t b j E u Y 2 9 k Z S w w f S Z x d W 9 0 O y w m c X V v d D t T Z W N 0 a W 9 u M S 9 n b X d f d 2 V s b G h l Y W R f c H J v d G V j d G 9 y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d l b G x o Z W F k X 3 B y b 3 R l Y 3 R v c i 9 D b 2 x 1 b W 4 x I H V p d G d l d m 9 1 d 2 V u L n t D b 2 x 1 b W 4 x L m N v Z G U s M H 0 m c X V v d D s s J n F 1 b 3 Q 7 U 2 V j d G l v b j E v Z 2 1 3 X 3 d l b G x o Z W F k X 3 B y b 3 R l Y 3 R v c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2 V s b G h l Y W R f c H J v d G V j d G 9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5 O j U 1 L j M 0 M j M 4 O T J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3 J v d W 5 k b G V 2 Z W x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y b 3 V u Z G x l d m V s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c m 9 1 b m R s Z X Z l b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o b 3 J p e m 9 u d G F s c G 9 z a X R p b 2 5 p b m d t Z X R o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M D o x N y 4 5 N T c y O T I y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H J n d F 9 o b 3 J p e m 9 u d G F s c G 9 z a X R p b 2 5 p b m d t Z X R o b 2 Q v Q 2 9 s d W 1 u M S B 1 a X R n Z X Z v d X d l b i 5 7 Q 2 9 s d W 1 u M S 5 j b 2 R l L D B 9 J n F 1 b 3 Q 7 L C Z x d W 9 0 O 1 N l Y 3 R p b 2 4 x L 2 J o c m d 0 X 2 h v c m l 6 b 2 5 0 Y W x w b 3 N p d G l v b m l u Z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o c m d 0 X 2 h v c m l 6 b 2 5 0 Y W x w b 3 N p d G l v b m l u Z 2 1 l d G h v Z C 9 D b 2 x 1 b W 4 x I H V p d G d l d m 9 1 d 2 V u L n t D b 2 x 1 b W 4 x L m N v Z G U s M H 0 m c X V v d D s s J n F 1 b 3 Q 7 U 2 V j d G l v b j E v Y m h y Z 3 R f a G 9 y a X p v b n R h b H B v c 2 l 0 a W 9 u a W 5 n b W V 0 a G 9 k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y O j A 3 L j Y 5 O D E w N D R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5 c G U v Q 2 9 s d W 1 u M S B 1 a X R n Z X Z v d X d l b i 5 7 Q 2 9 s d W 1 u M S 5 j b 2 R l L D B 9 J n F 1 b 3 Q 7 L C Z x d W 9 0 O 1 N l Y 3 R p b 2 4 x L 2 d t d 1 9 0 d W J l X 3 R 5 c G U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0 e X B l L 0 N v b H V t b j E g d W l 0 Z 2 V 2 b 3 V 3 Z W 4 u e 0 N v b H V t b j E u Y 2 9 k Z S w w f S Z x d W 9 0 O y w m c X V v d D t T Z W N 0 a W 9 u M S 9 n b X d f d H V i Z V 9 0 e X B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3 R 5 c G U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M 6 M D k u M D I y M z I 1 M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c 3 R h d H V z L 0 N v b H V t b j E g d W l 0 Z 2 V 2 b 3 V 3 Z W 4 u e 0 N v b H V t b j E u Y 2 9 k Z S w w f S Z x d W 9 0 O y w m c X V v d D t T Z W N 0 a W 9 u M S 9 n b X d f d H V i Z V 9 z d G F 0 d X M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z d G F 0 d X M v Q 2 9 s d W 1 u M S B 1 a X R n Z X Z v d X d l b i 5 7 Q 2 9 s d W 1 u M S 5 j b 2 R l L D B 9 J n F 1 b 3 Q 7 L C Z x d W 9 0 O 1 N l Y 3 R p b 2 4 x L 2 d t d 1 9 0 d W J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z d G F 0 d X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0 O j M 3 L j M x N T M 0 M D d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0 b 3 B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d G 9 w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v c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N T o 1 O C 4 z M T g 3 M T M 3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H V i Z V 9 w Y W N r a W 5 n X 2 1 h d G V y a W F s L 0 N v b H V t b j E g d W l 0 Z 2 V 2 b 3 V 3 Z W 4 u e 0 N v b H V t b j E u Y 2 9 k Z S w w f S Z x d W 9 0 O y w m c X V v d D t T Z W N 0 a W 9 u M S 9 n b X d f d H V i Z V 9 w Y W N r a W 5 n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c G F j a 2 l u Z 1 9 t Y X R l c m l h b C 9 D b 2 x 1 b W 4 x I H V p d G d l d m 9 1 d 2 V u L n t D b 2 x 1 b W 4 x L m N v Z G U s M H 0 m c X V v d D s s J n F 1 b 3 Q 7 U 2 V j d G l v b j E v Z 2 1 3 X 3 R 1 Y m V f c G F j a 2 l u Z 1 9 t Y X R l c m l h b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w Y W N r a W 5 n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c 6 M D Q u N z U 2 N T c 5 N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n b H V l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S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s d W U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g 6 M D M u M D E 5 N D M y N 1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O T o x M y 4 z M D M 1 N D U x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3 N v Y 2 t f b W F 0 Z X J p Y W w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c 2 9 j a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z M 6 M j U u M T Q 0 M j U y O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V s Z W N f c G F j a 1 9 t Y X R l c m l h b C 9 D b 2 x 1 b W 4 x I H V p d G d l d m 9 1 d 2 V u L n t D b 2 x 1 b W 4 x L m N v Z G U s M H 0 m c X V v d D s s J n F 1 b 3 Q 7 U 2 V j d G l v b j E v Z 2 1 3 X 2 V s Z W N f c G F j a 1 9 t Y X R l c m l h b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X 3 B h Y 2 t f b W F 0 Z X J p Y W w v Q 2 9 s d W 1 u M S B 1 a X R n Z X Z v d X d l b i 5 7 Q 2 9 s d W 1 u M S 5 j b 2 R l L D B 9 J n F 1 b 3 Q 7 L C Z x d W 9 0 O 1 N l Y 3 R p b 2 4 x L 2 d t d 1 9 l b G V j X 3 B h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V s Z W N f c G F j a 1 9 t Y X R l c m l h b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M 0 O j E 2 L j E 3 M j A x N T l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W x l Y 3 R y b 2 R l X 3 N 0 Y X R 1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d H J v Z G V f c 3 R h d H V z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X Z l b n R f b m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z N T o x N i 4 0 M D A 4 N D A w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Z X Z l b n R f b m 0 v Q 2 9 s d W 1 u M S B 1 a X R n Z X Z v d X d l b i 5 7 Q 2 9 s d W 1 u M S 5 j b 2 R l L D B 9 J n F 1 b 3 Q 7 L C Z x d W 9 0 O 1 N l Y 3 R p b 2 4 x L 2 d t d 1 9 l d m V u d F 9 u b S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d m V u d F 9 u b S 9 D b 2 x 1 b W 4 x I H V p d G d l d m 9 1 d 2 V u L n t D b 2 x 1 b W 4 x L m N v Z G U s M H 0 m c X V v d D s s J n F 1 b 3 Q 7 U 2 V j d G l v b j E v Z 2 1 3 X 2 V 2 Z W 5 0 X 2 5 t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l d m V u d F 9 u b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0 N v b H V t b j E l M j B 1 a X R n Z X Z v d X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a 6 R K h S b Z T J m N q H K s Q Q m j A A A A A A I A A A A A A B B m A A A A A Q A A I A A A A O T 7 v I O + d f S Q N w + 6 I W y p u S J O c L T l A N R x M J 0 G u j W O 5 w 6 g A A A A A A 6 A A A A A A g A A I A A A A F l 6 I Z b W H 3 V B S 9 X X K A t w x d 4 r 9 g I L G v 2 h H f V L o m r L d i v a U A A A A B J b q y i z v O 7 I j H l m C W t 5 P 7 k c K Q v y f C M G 7 5 K c q 3 R 1 K c P V I D 5 8 n V B g d c w r V z D I k e k c C F T E Q R 4 G F 0 v w h I t v P 1 D I U 0 f p X s l R K W W e B P D 3 w s b x N N f T Q A A A A J i o / Q 7 A x Z j P I Q 9 a d 3 f R L R D / t D E R G Y X 0 c H R f d r R J t H T e / R B N q k M i A 1 L 2 C 3 J x S J T G R l y s N u K H a U r l D L M G I 6 O Q E H Y = < / D a t a M a s h u p > 
</file>

<file path=customXml/itemProps1.xml><?xml version="1.0" encoding="utf-8"?>
<ds:datastoreItem xmlns:ds="http://schemas.openxmlformats.org/officeDocument/2006/customXml" ds:itemID="{60046AEB-75ED-45F8-A60F-9AD461E22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</vt:lpstr>
      <vt:lpstr>Tube</vt:lpstr>
      <vt:lpstr>Events</vt:lpstr>
      <vt:lpstr>GeoOhmCable</vt:lpstr>
      <vt:lpstr>Categoricals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von Asmuth</dc:creator>
  <cp:lastModifiedBy>Jos von Asmuth</cp:lastModifiedBy>
  <dcterms:created xsi:type="dcterms:W3CDTF">2020-04-28T14:09:05Z</dcterms:created>
  <dcterms:modified xsi:type="dcterms:W3CDTF">2021-01-18T09:17:51Z</dcterms:modified>
</cp:coreProperties>
</file>