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V5T_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color rgb="00003366"/>
      <sz val="14"/>
    </font>
    <font>
      <name val="Times New Roman"/>
      <b val="1"/>
      <color rgb="00FFFFFF"/>
      <sz val="11"/>
    </font>
    <font>
      <name val="Times New Roman"/>
      <b val="1"/>
      <color rgb="00003366"/>
      <sz val="11"/>
    </font>
    <font>
      <name val="Times New Roman"/>
      <b val="1"/>
      <color rgb="00008000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25" customWidth="1" min="3" max="3"/>
    <col width="25" customWidth="1" min="4" max="4"/>
    <col width="25" customWidth="1" min="5" max="5"/>
    <col width="25" customWidth="1" min="6" max="6"/>
    <col width="35" customWidth="1" min="7" max="7"/>
  </cols>
  <sheetData>
    <row r="1">
      <c r="A1" s="1" t="inlineStr">
        <is>
          <t>BẢNG KẾ HOẠCH &amp; THEO DÕI TIÊU CHÍ SINH VIÊN 5 TỐT CÁC CẤP (HCMUS)</t>
        </is>
      </c>
    </row>
    <row r="3">
      <c r="A3" s="2" t="inlineStr">
        <is>
          <t>Tiêu Chuẩn</t>
        </is>
      </c>
      <c r="B3" s="2" t="inlineStr">
        <is>
          <t>Nội Dung Tiêu Chí Yêu Cầu</t>
        </is>
      </c>
      <c r="C3" s="2" t="inlineStr">
        <is>
          <t>Mức Đạt Cấp Trường</t>
        </is>
      </c>
      <c r="D3" s="2" t="inlineStr">
        <is>
          <t>Mức Đạt Cấp ĐHQG / Thành Phố</t>
        </is>
      </c>
      <c r="E3" s="2" t="inlineStr">
        <is>
          <t>Tình Trạng Bản Thân</t>
        </is>
      </c>
      <c r="F3" s="2" t="inlineStr">
        <is>
          <t>Điểm Tự Đánh Giá</t>
        </is>
      </c>
      <c r="G3" s="2" t="inlineStr">
        <is>
          <t>Minh Chứng Kèm Theo</t>
        </is>
      </c>
    </row>
    <row r="4">
      <c r="A4" t="inlineStr">
        <is>
          <t>1. Đạo đức tốt</t>
        </is>
      </c>
      <c r="B4" t="inlineStr">
        <is>
          <t>Điểm rèn luyện cả năm học</t>
        </is>
      </c>
      <c r="C4" t="inlineStr">
        <is>
          <t>ĐRL ≥ 80 điểm</t>
        </is>
      </c>
      <c r="D4" t="inlineStr">
        <is>
          <t>ĐRL ≥ 85 điểm (Cấp ĐHQG), ≥ 90đ (Cấp Thành)</t>
        </is>
      </c>
      <c r="E4" t="inlineStr">
        <is>
          <t>Đã đạt 88 điểm</t>
        </is>
      </c>
      <c r="F4" t="n">
        <v>1</v>
      </c>
      <c r="G4" t="inlineStr">
        <is>
          <t>Bảng điểm rèn luyện xác nhận Phòng CTSV</t>
        </is>
      </c>
    </row>
    <row r="5">
      <c r="A5" t="inlineStr">
        <is>
          <t>1. Đạo đức tốt</t>
        </is>
      </c>
      <c r="B5" t="inlineStr">
        <is>
          <t>Không vi phạm quy chế kỷ luật</t>
        </is>
      </c>
      <c r="C5" t="inlineStr">
        <is>
          <t>Không bị kỷ luật</t>
        </is>
      </c>
      <c r="D5" t="inlineStr">
        <is>
          <t>Không bị kỷ luật</t>
        </is>
      </c>
      <c r="E5" t="inlineStr">
        <is>
          <t>Đã đạt</t>
        </is>
      </c>
      <c r="F5" t="n">
        <v>1</v>
      </c>
      <c r="G5" t="inlineStr">
        <is>
          <t>Xác nhận Khoa</t>
        </is>
      </c>
    </row>
    <row r="6">
      <c r="A6" t="inlineStr">
        <is>
          <t>2. Học tập tốt</t>
        </is>
      </c>
      <c r="B6" t="inlineStr">
        <is>
          <t>Điểm trung bình năm học (GPA)</t>
        </is>
      </c>
      <c r="C6" t="inlineStr">
        <is>
          <t>GPA ≥ 3.20/4.00 (Năm 1,2) hoặc ≥ 3.40 (Năm 3,4)</t>
        </is>
      </c>
      <c r="D6" t="inlineStr">
        <is>
          <t>GPA ≥ 3.40 (Cấp ĐHQG), ≥ 3.60 (Cấp Thành)</t>
        </is>
      </c>
      <c r="E6" t="inlineStr">
        <is>
          <t>GPA hiện tại: 3.45</t>
        </is>
      </c>
      <c r="F6" t="n">
        <v>1</v>
      </c>
      <c r="G6" t="inlineStr">
        <is>
          <t>Bảng điểm học tập Phòng Đào tạo</t>
        </is>
      </c>
    </row>
    <row r="7">
      <c r="A7" t="inlineStr">
        <is>
          <t>2. Học tập tốt</t>
        </is>
      </c>
      <c r="B7" t="inlineStr">
        <is>
          <t>Tham gia NCKH hoặc thi học thuật</t>
        </is>
      </c>
      <c r="C7" t="inlineStr">
        <is>
          <t>Có đề tài NCKH hoặc thi học thuật cấp Trường</t>
        </is>
      </c>
      <c r="D7" t="inlineStr">
        <is>
          <t>Đạt giải NCKH cấp Trường / viết bài báo</t>
        </is>
      </c>
      <c r="E7" t="inlineStr">
        <is>
          <t>Đang làm đề tài NCKH Cơ sở</t>
        </is>
      </c>
      <c r="F7" t="n">
        <v>1</v>
      </c>
      <c r="G7" t="inlineStr">
        <is>
          <t>Quyết định giao đề tài của P.KHCN</t>
        </is>
      </c>
    </row>
    <row r="8">
      <c r="A8" t="inlineStr">
        <is>
          <t>3. Thể lực tốt</t>
        </is>
      </c>
      <c r="B8" t="inlineStr">
        <is>
          <t>Đạt chuẩn rèn luyện thể thao</t>
        </is>
      </c>
      <c r="C8" t="inlineStr">
        <is>
          <t>Điểm TDTC ≥ 7.0 hoặc Đạt Thanh niên khỏe</t>
        </is>
      </c>
      <c r="D8" t="inlineStr">
        <is>
          <t>Vận động viên giải thể thao cấp Trường/ĐHQG</t>
        </is>
      </c>
      <c r="E8" t="inlineStr">
        <is>
          <t>Đã đạt môn Bóng rổ 8.0đ</t>
        </is>
      </c>
      <c r="F8" t="n">
        <v>1</v>
      </c>
      <c r="G8" t="inlineStr">
        <is>
          <t>Bảng điểm môn Thể dục</t>
        </is>
      </c>
    </row>
    <row r="9">
      <c r="A9" t="inlineStr">
        <is>
          <t>4. Tình nguyện tốt</t>
        </is>
      </c>
      <c r="B9" t="inlineStr">
        <is>
          <t>Tham gia hoạt động tình nguyện</t>
        </is>
      </c>
      <c r="C9" t="inlineStr">
        <is>
          <t>≥ 5 ngày tình nguyện hoặc tham gia MHX/XTN</t>
        </is>
      </c>
      <c r="D9" t="inlineStr">
        <is>
          <t>Chiến sĩ xuất sắc MHX / Bằng khen Thành Đoàn</t>
        </is>
      </c>
      <c r="E9" t="inlineStr">
        <is>
          <t>Đã tham gia Mùa Hè Xanh 2025</t>
        </is>
      </c>
      <c r="F9" t="n">
        <v>1</v>
      </c>
      <c r="G9" t="inlineStr">
        <is>
          <t>Giấy chứng nhận Chiến sĩ MHX</t>
        </is>
      </c>
    </row>
    <row r="10">
      <c r="A10" t="inlineStr">
        <is>
          <t>5. Hội nhập tốt</t>
        </is>
      </c>
      <c r="B10" t="inlineStr">
        <is>
          <t>Ngoại ngữ tiếng Anh</t>
        </is>
      </c>
      <c r="C10" t="inlineStr">
        <is>
          <t>IELTS ≥ 5.5 hoặc TOEIC ≥ 600 hoặc VSTEP B2</t>
        </is>
      </c>
      <c r="D10" t="inlineStr">
        <is>
          <t>IELTS ≥ 6.0 hoặc đạt giải hùng biện tiếng Anh</t>
        </is>
      </c>
      <c r="E10" t="inlineStr">
        <is>
          <t>Chứng chỉ IELTS 6.5</t>
        </is>
      </c>
      <c r="F10" t="n">
        <v>1</v>
      </c>
      <c r="G10" t="inlineStr">
        <is>
          <t>Bản sao chứng chỉ IELTS</t>
        </is>
      </c>
    </row>
    <row r="11">
      <c r="A11" t="inlineStr">
        <is>
          <t>5. Hội nhập tốt</t>
        </is>
      </c>
      <c r="B11" t="inlineStr">
        <is>
          <t>Kỹ năng hội nhập &amp; giao lưu</t>
        </is>
      </c>
      <c r="C11" t="inlineStr">
        <is>
          <t>Tham gia 01 hội thảo quốc tế / kỹ năng mềm</t>
        </is>
      </c>
      <c r="D11" t="inlineStr">
        <is>
          <t>Tham gia diễn đàn thanh niên ASEAN / APEC</t>
        </is>
      </c>
      <c r="E11" t="inlineStr">
        <is>
          <t>Đã tham gia Hội thảo Khoa học Quốc tế</t>
        </is>
      </c>
      <c r="F11" t="n">
        <v>1</v>
      </c>
      <c r="G11" t="inlineStr">
        <is>
          <t>Giấy chứng nhận tham dự</t>
        </is>
      </c>
    </row>
    <row r="13">
      <c r="A13" s="3" t="inlineStr">
        <is>
          <t>TỔNG TIÊU CHÍ ĐÃ HOÀN THÀNH</t>
        </is>
      </c>
      <c r="B13" t="inlineStr"/>
      <c r="C13" t="inlineStr"/>
      <c r="D13" t="inlineStr"/>
      <c r="E13">
        <f>COUNTA(E4:E11)</f>
        <v/>
      </c>
      <c r="F13" s="4">
        <f>SUM(F4:F11)&amp;"/8 Tiêu chí"</f>
        <v/>
      </c>
      <c r="G13" s="4" t="inlineStr">
        <is>
          <t>Kết luận: ĐỦ ĐIỀU KIỆN ỨNG CỬ SV5T CẤP TRƯỜNG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2026-09-17T16:36:35Z</dcterms:created>
  <dcterms:modified xmlns:dcterms="http://purl.org/dc/terms/" xmlns:xsi="http://www.w3.org/2001/XMLSchema-instance" xsi:type="dcterms:W3CDTF">2026-09-17T16:36:35Z</dcterms:modified>
</cp:coreProperties>
</file>