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13_ncr:1_{7065D2F8-5437-4E7D-AE72-8CF4D2205607}" xr6:coauthVersionLast="45" xr6:coauthVersionMax="45" xr10:uidLastSave="{00000000-0000-0000-0000-000000000000}"/>
  <bookViews>
    <workbookView xWindow="-120" yWindow="-120" windowWidth="25440" windowHeight="15390" xr2:uid="{B0DA2CF1-23AF-4F0C-9607-DA89D8440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<sst xmlns="http://schemas.openxmlformats.org/spreadsheetml/2006/main" count="6" uniqueCount="6">
  <si>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Test</t>
  </si>
  <si>
    <t>Cost active set</t>
  </si>
  <si>
    <t>Cost scipy</t>
  </si>
  <si>
    <t>SP_cost - AS_cost</t>
  </si>
  <si>
    <t>abs(P_as-P_tot)</t>
  </si>
  <si>
    <t>abs(P_sp - P_tot)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</si>
</sst>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B5EC-DA43-44C8-89CD-671BA97C23D9}">
  <dimension ref="A1:F11"/>
  <sheetViews>
    <sheetView tabSelected="1" workbookViewId="0">
      <selection activeCell="D20" sqref="D20"/>
    </sheetView>
  </sheetViews>
  <sheetFormatPr defaultRowHeight="15" x14ac:dyDescent="0.25"/>
  <cols>
    <col min="2" max="2" width="19" customWidth="1"/>
    <col min="3" max="4" width="15.7109375" customWidth="1"/>
    <col min="5" max="5" width="14.5703125" customWidth="1"/>
    <col min="6" max="6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33648376.186901197</v>
      </c>
      <c r="C2">
        <v>33648376.186433896</v>
      </c>
      <c r="D2">
        <f>C2-B2</f>
        <v>-4.673004150390625E-4</v>
      </c>
      <c r="E2" s="1">
        <v>9.0949470177292804E-13</v>
      </c>
      <c r="F2" s="1">
        <v>2.9782950150547498E-6</v>
      </c>
    </row>
    <row r="3" spans="1:6" x14ac:dyDescent="0.25">
      <c r="A3">
        <v>1</v>
      </c>
      <c r="B3">
        <v>11753579.702586601</v>
      </c>
      <c r="C3">
        <v>11753580.973859301</v>
      </c>
      <c r="D3">
        <f>C3-B3</f>
        <v>1.2712727002799511</v>
      </c>
      <c r="E3" s="1">
        <v>1.81898940354585E-12</v>
      </c>
      <c r="F3" s="1">
        <v>3.6745498618984102E-5</v>
      </c>
    </row>
    <row r="4" spans="1:6" x14ac:dyDescent="0.25">
      <c r="A4">
        <v>2</v>
      </c>
      <c r="B4">
        <v>18546442.074214902</v>
      </c>
      <c r="C4">
        <v>18546442.165936999</v>
      </c>
      <c r="D4">
        <f>C4-B4</f>
        <v>9.1722097247838974E-2</v>
      </c>
      <c r="E4" s="1">
        <v>1.81898940354585E-12</v>
      </c>
      <c r="F4" s="1">
        <v>3.1545878300676101E-6</v>
      </c>
    </row>
    <row r="5" spans="1:6" x14ac:dyDescent="0.25">
      <c r="A5">
        <v>3</v>
      </c>
      <c r="B5">
        <v>262769505.807448</v>
      </c>
      <c r="C5">
        <v>262769407.84322801</v>
      </c>
      <c r="D5">
        <f>C5-B5</f>
        <v>-97.964219987392426</v>
      </c>
      <c r="E5" s="1">
        <v>0</v>
      </c>
      <c r="F5" s="1">
        <v>1.15667565114563E-2</v>
      </c>
    </row>
    <row r="6" spans="1:6" x14ac:dyDescent="0.25">
      <c r="A6">
        <v>4</v>
      </c>
      <c r="B6">
        <v>270622856.52108598</v>
      </c>
      <c r="C6">
        <v>270622315.04437202</v>
      </c>
      <c r="D6">
        <f>C6-B6</f>
        <v>-541.47671395540237</v>
      </c>
      <c r="E6" s="1">
        <v>0</v>
      </c>
      <c r="F6">
        <v>5.73025973135372E-2</v>
      </c>
    </row>
    <row r="7" spans="1:6" x14ac:dyDescent="0.25">
      <c r="A7">
        <v>5</v>
      </c>
      <c r="B7">
        <v>183136902.95079201</v>
      </c>
      <c r="C7">
        <v>183136987.07873899</v>
      </c>
      <c r="D7">
        <f>C7-B7</f>
        <v>84.127946972846985</v>
      </c>
      <c r="E7" s="1">
        <v>1.5279510989785099E-10</v>
      </c>
      <c r="F7">
        <v>3.5064781601249699E-2</v>
      </c>
    </row>
    <row r="8" spans="1:6" x14ac:dyDescent="0.25">
      <c r="A8">
        <v>6</v>
      </c>
      <c r="B8">
        <v>743512859.61615503</v>
      </c>
      <c r="C8">
        <v>743504449.46127796</v>
      </c>
      <c r="D8">
        <f>C8-B8</f>
        <v>-8410.1548770666122</v>
      </c>
      <c r="E8" s="1">
        <v>0</v>
      </c>
      <c r="F8">
        <v>0.76963215580326505</v>
      </c>
    </row>
    <row r="9" spans="1:6" x14ac:dyDescent="0.25">
      <c r="A9">
        <v>7</v>
      </c>
      <c r="B9">
        <v>467170972.08044201</v>
      </c>
      <c r="C9">
        <v>467172081.17644203</v>
      </c>
      <c r="D9">
        <f>C9-B9</f>
        <v>1109.0960000157356</v>
      </c>
      <c r="E9" s="1">
        <v>5.8207660913467401E-11</v>
      </c>
      <c r="F9">
        <v>4.3527884408831499E-2</v>
      </c>
    </row>
    <row r="10" spans="1:6" x14ac:dyDescent="0.25">
      <c r="A10">
        <v>8</v>
      </c>
      <c r="B10">
        <v>442196326.547113</v>
      </c>
      <c r="C10">
        <v>442200622.044797</v>
      </c>
      <c r="D10">
        <f>C10-B10</f>
        <v>4295.4976840019226</v>
      </c>
      <c r="E10" s="1">
        <v>5.8207660913467401E-11</v>
      </c>
      <c r="F10">
        <v>0.463224987383</v>
      </c>
    </row>
    <row r="11" spans="1:6" x14ac:dyDescent="0.25">
      <c r="A11">
        <v>9</v>
      </c>
      <c r="B11">
        <v>507864555.64624399</v>
      </c>
      <c r="C11">
        <v>507867638.820669</v>
      </c>
      <c r="D11">
        <f>C11-B11</f>
        <v>3083.1744250059128</v>
      </c>
      <c r="E11" s="1">
        <v>5.8207660913467401E-11</v>
      </c>
      <c r="F11">
        <v>0.185132173734018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2020-06-10T11:07:55Z</dcterms:created>
  <dcterms:modified xsi:type="dcterms:W3CDTF">2020-06-10T11:22:35Z</dcterms:modified>
</cp:coreProperties>
</file>