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998c2d9f0b84e71/문서/카카오톡 받은 파일/"/>
    </mc:Choice>
  </mc:AlternateContent>
  <xr:revisionPtr revIDLastSave="6" documentId="11_C026744A9F010A884231109DF11E574F288DA719" xr6:coauthVersionLast="47" xr6:coauthVersionMax="47" xr10:uidLastSave="{C22F1803-C5C1-45A9-9C10-1935053E7738}"/>
  <bookViews>
    <workbookView xWindow="2448" yWindow="2220" windowWidth="17280" windowHeight="8880" tabRatio="5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42" i="1"/>
  <c r="H42" i="1"/>
  <c r="I42" i="1"/>
  <c r="J42" i="1"/>
  <c r="K42" i="1"/>
  <c r="L42" i="1"/>
  <c r="M42" i="1"/>
  <c r="N42" i="1"/>
  <c r="O42" i="1"/>
  <c r="F42" i="1"/>
  <c r="F34" i="1"/>
  <c r="F22" i="1"/>
  <c r="G29" i="1"/>
  <c r="H29" i="1"/>
  <c r="I29" i="1"/>
  <c r="J29" i="1"/>
  <c r="K29" i="1"/>
  <c r="L29" i="1"/>
  <c r="M29" i="1"/>
  <c r="N29" i="1"/>
  <c r="O29" i="1"/>
  <c r="F29" i="1"/>
  <c r="O34" i="1" l="1"/>
  <c r="N34" i="1"/>
  <c r="M34" i="1"/>
  <c r="L34" i="1"/>
  <c r="K34" i="1"/>
  <c r="J34" i="1"/>
  <c r="I34" i="1"/>
  <c r="H34" i="1"/>
  <c r="G34" i="1"/>
  <c r="O22" i="1"/>
  <c r="N22" i="1"/>
  <c r="M22" i="1"/>
  <c r="L22" i="1"/>
  <c r="K22" i="1"/>
  <c r="J22" i="1"/>
  <c r="I22" i="1"/>
  <c r="H22" i="1"/>
  <c r="G22" i="1"/>
  <c r="O14" i="1"/>
  <c r="N14" i="1"/>
  <c r="M14" i="1"/>
  <c r="L14" i="1"/>
  <c r="K14" i="1"/>
  <c r="J14" i="1"/>
  <c r="I14" i="1"/>
  <c r="H14" i="1"/>
  <c r="G14" i="1"/>
  <c r="H3" i="1" l="1"/>
  <c r="I3" i="1"/>
  <c r="O3" i="1"/>
  <c r="F3" i="1"/>
  <c r="G3" i="1"/>
  <c r="M3" i="1"/>
  <c r="N3" i="1"/>
  <c r="J3" i="1"/>
  <c r="L3" i="1"/>
  <c r="K3" i="1"/>
</calcChain>
</file>

<file path=xl/sharedStrings.xml><?xml version="1.0" encoding="utf-8"?>
<sst xmlns="http://schemas.openxmlformats.org/spreadsheetml/2006/main" count="30" uniqueCount="30">
  <si>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</si>
  <si>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</si>
  <si>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</si>
  <si>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</si>
  <si>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</si>
  <si>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</si>
  <si>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</si>
  <si>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</si>
  <si>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</si>
  <si>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</si>
  <si>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</si>
  <si>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</si>
  <si>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  <phoneticPr fontId="1" type="noConversion"/>
  </si>
  <si>
    <t>관리자 페이지
고객센터
공지사항</t>
    <phoneticPr fontId="1" type="noConversion"/>
  </si>
  <si>
    <t>게시판</t>
    <phoneticPr fontId="1" type="noConversion"/>
  </si>
  <si>
    <t>과목별 예상문제
최다 추천글</t>
    <phoneticPr fontId="1" type="noConversion"/>
  </si>
  <si>
    <t>로그인/회원가입
프로필 등록
메인 페이지</t>
    <phoneticPr fontId="1" type="noConversion"/>
  </si>
  <si>
    <t>최예니</t>
    <phoneticPr fontId="1" type="noConversion"/>
  </si>
  <si>
    <t>개인정보 수정</t>
    <phoneticPr fontId="1" type="noConversion"/>
  </si>
  <si>
    <t>회원탈퇴</t>
    <phoneticPr fontId="1" type="noConversion"/>
  </si>
  <si>
    <t>글목록</t>
    <phoneticPr fontId="1" type="noConversion"/>
  </si>
  <si>
    <t>고민상담내역</t>
    <phoneticPr fontId="1" type="noConversion"/>
  </si>
  <si>
    <t>문의내역</t>
    <phoneticPr fontId="1" type="noConversion"/>
  </si>
  <si>
    <t>프로필 수정</t>
    <phoneticPr fontId="1" type="noConversion"/>
  </si>
  <si>
    <t>예상문제 수정/삭제</t>
    <phoneticPr fontId="1" type="noConversion"/>
  </si>
  <si>
    <t>오류페이지</t>
    <phoneticPr fontId="1" type="noConversion"/>
  </si>
  <si>
    <t>예상문제 메인페이지</t>
    <phoneticPr fontId="1" type="noConversion"/>
  </si>
  <si>
    <t>최다 추천글 메인페이지</t>
    <phoneticPr fontId="1" type="noConversion"/>
  </si>
  <si>
    <t>최다 추천글 상세보기</t>
    <phoneticPr fontId="1" type="noConversion"/>
  </si>
  <si>
    <t>예상문제 상세보기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</si>
</sst>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9"/>
  <sheetViews>
    <sheetView tabSelected="1" topLeftCell="A25" zoomScale="90" zoomScaleNormal="90" workbookViewId="0">
      <selection activeCell="G30" sqref="G30"/>
    </sheetView>
  </sheetViews>
  <sheetFormatPr defaultColWidth="9" defaultRowHeight="17.399999999999999" x14ac:dyDescent="0.4"/>
  <cols>
    <col min="1" max="1" width="4.5" style="4" customWidth="1"/>
    <col min="2" max="2" width="8.59765625" style="1" customWidth="1"/>
    <col min="3" max="3" width="15" style="1" customWidth="1"/>
    <col min="4" max="4" width="22.3984375" style="1" customWidth="1"/>
    <col min="5" max="5" width="26.3984375" style="1" hidden="1" customWidth="1"/>
    <col min="6" max="6" width="10.59765625" style="8" customWidth="1"/>
    <col min="7" max="22" width="10.59765625" style="4" customWidth="1"/>
    <col min="23" max="23" width="9" style="4" customWidth="1"/>
    <col min="24" max="16384" width="9" style="4"/>
  </cols>
  <sheetData>
    <row r="2" spans="2:17" x14ac:dyDescent="0.4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</row>
    <row r="3" spans="2:17" x14ac:dyDescent="0.4">
      <c r="E3" s="2" t="s">
        <v>1</v>
      </c>
      <c r="F3" s="6">
        <f>AVERAGE(F14,F22,F29,F34,F42)</f>
        <v>0</v>
      </c>
      <c r="G3" s="6">
        <f>AVERAGE(G14,G22,G29,G34,G42)</f>
        <v>0</v>
      </c>
      <c r="H3" s="6">
        <f>AVERAGE(H14,H22,H29,H34,H42)</f>
        <v>0</v>
      </c>
      <c r="I3" s="6">
        <f>AVERAGE(I14,I22,I29,I34,I42)</f>
        <v>0</v>
      </c>
      <c r="J3" s="6">
        <f>AVERAGE(J14,J22,J29,J34,J42)</f>
        <v>0</v>
      </c>
      <c r="K3" s="6">
        <f>AVERAGE(K14,K22,K29,K34,K42)</f>
        <v>0</v>
      </c>
      <c r="L3" s="6">
        <f>AVERAGE(L14,L22,L29,L34,L42)</f>
        <v>0</v>
      </c>
      <c r="M3" s="6">
        <f>AVERAGE(M14,M22,M29,M34,M42)</f>
        <v>0</v>
      </c>
      <c r="N3" s="6">
        <f>AVERAGE(N14,N22,N29,N34,N42)</f>
        <v>0</v>
      </c>
      <c r="O3" s="6">
        <f>AVERAGE(O14,O22,O29,O34,O42)</f>
        <v>0</v>
      </c>
    </row>
    <row r="5" spans="2:17" ht="20.100000000000001" customHeight="1" x14ac:dyDescent="0.4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</row>
    <row r="6" spans="2:17" ht="16.5" customHeight="1" x14ac:dyDescent="0.4">
      <c r="B6" s="12" t="s">
        <v>3</v>
      </c>
      <c r="C6" s="15" t="s">
        <v>12</v>
      </c>
      <c r="D6" s="10" t="s">
        <v>18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7" ht="16.5" customHeight="1" x14ac:dyDescent="0.4">
      <c r="B7" s="13"/>
      <c r="C7" s="21"/>
      <c r="D7" s="7" t="s">
        <v>23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7" x14ac:dyDescent="0.4">
      <c r="B8" s="13"/>
      <c r="C8" s="2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7" x14ac:dyDescent="0.4">
      <c r="B9" s="13"/>
      <c r="C9" s="2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7" x14ac:dyDescent="0.4">
      <c r="B10" s="13"/>
      <c r="C10" s="21"/>
      <c r="D10" s="7" t="s">
        <v>24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7" x14ac:dyDescent="0.4">
      <c r="B11" s="13"/>
      <c r="C11" s="2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7" x14ac:dyDescent="0.4">
      <c r="B12" s="13"/>
      <c r="C12" s="2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7" x14ac:dyDescent="0.4">
      <c r="B13" s="13"/>
      <c r="C13" s="21"/>
      <c r="D13" s="7" t="s">
        <v>25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Q13" s="4" t="s">
        <v>7</v>
      </c>
    </row>
    <row r="14" spans="2:17" x14ac:dyDescent="0.4">
      <c r="B14" s="14"/>
      <c r="C14" s="22"/>
      <c r="D14" s="7"/>
      <c r="E14" s="7"/>
      <c r="F14" s="6">
        <f t="shared" ref="F14:O14" si="0">AVERAGE(F6:F13)</f>
        <v>0</v>
      </c>
      <c r="G14" s="6">
        <f t="shared" si="0"/>
        <v>0</v>
      </c>
      <c r="H14" s="6">
        <f t="shared" si="0"/>
        <v>0</v>
      </c>
      <c r="I14" s="6">
        <f t="shared" si="0"/>
        <v>0</v>
      </c>
      <c r="J14" s="6">
        <f t="shared" si="0"/>
        <v>0</v>
      </c>
      <c r="K14" s="6">
        <f t="shared" si="0"/>
        <v>0</v>
      </c>
      <c r="L14" s="6">
        <f t="shared" si="0"/>
        <v>0</v>
      </c>
      <c r="M14" s="6">
        <f t="shared" si="0"/>
        <v>0</v>
      </c>
      <c r="N14" s="6">
        <f t="shared" si="0"/>
        <v>0</v>
      </c>
      <c r="O14" s="6">
        <f t="shared" si="0"/>
        <v>0</v>
      </c>
      <c r="Q14" s="4" t="s">
        <v>8</v>
      </c>
    </row>
    <row r="15" spans="2:17" x14ac:dyDescent="0.4">
      <c r="B15" s="18" t="s">
        <v>6</v>
      </c>
      <c r="C15" s="15" t="s">
        <v>13</v>
      </c>
      <c r="D15" s="11"/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Q15" s="4" t="s">
        <v>9</v>
      </c>
    </row>
    <row r="16" spans="2:17" x14ac:dyDescent="0.4">
      <c r="B16" s="19"/>
      <c r="C16" s="16"/>
      <c r="D16" s="7"/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Q16" s="4" t="s">
        <v>10</v>
      </c>
    </row>
    <row r="17" spans="2:17" x14ac:dyDescent="0.4">
      <c r="B17" s="19"/>
      <c r="C17" s="16"/>
      <c r="D17" s="7"/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Q17" s="4" t="s">
        <v>11</v>
      </c>
    </row>
    <row r="18" spans="2:17" x14ac:dyDescent="0.4">
      <c r="B18" s="19"/>
      <c r="C18" s="16"/>
      <c r="D18" s="10"/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7" x14ac:dyDescent="0.4">
      <c r="B19" s="19"/>
      <c r="C19" s="16"/>
      <c r="D19" s="7"/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7" x14ac:dyDescent="0.4">
      <c r="B20" s="19"/>
      <c r="C20" s="16"/>
      <c r="D20" s="10"/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7" x14ac:dyDescent="0.4">
      <c r="B21" s="19"/>
      <c r="C21" s="16"/>
      <c r="D21" s="10"/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7" x14ac:dyDescent="0.4">
      <c r="B22" s="20"/>
      <c r="C22" s="17"/>
      <c r="D22" s="7"/>
      <c r="E22" s="7"/>
      <c r="F22" s="6">
        <f>AVERAGE(F15:F21)</f>
        <v>0</v>
      </c>
      <c r="G22" s="6">
        <f t="shared" ref="G22:O22" si="1">AVERAGE(G15:G21)</f>
        <v>0</v>
      </c>
      <c r="H22" s="6">
        <f t="shared" si="1"/>
        <v>0</v>
      </c>
      <c r="I22" s="6">
        <f t="shared" si="1"/>
        <v>0</v>
      </c>
      <c r="J22" s="6">
        <f t="shared" si="1"/>
        <v>0</v>
      </c>
      <c r="K22" s="6">
        <f t="shared" si="1"/>
        <v>0</v>
      </c>
      <c r="L22" s="6">
        <f t="shared" si="1"/>
        <v>0</v>
      </c>
      <c r="M22" s="6">
        <f t="shared" si="1"/>
        <v>0</v>
      </c>
      <c r="N22" s="6">
        <f t="shared" si="1"/>
        <v>0</v>
      </c>
      <c r="O22" s="6">
        <f t="shared" si="1"/>
        <v>0</v>
      </c>
    </row>
    <row r="23" spans="2:17" x14ac:dyDescent="0.4">
      <c r="B23" s="12" t="s">
        <v>4</v>
      </c>
      <c r="C23" s="23" t="s">
        <v>14</v>
      </c>
      <c r="D23" s="7"/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7" x14ac:dyDescent="0.4">
      <c r="B24" s="13"/>
      <c r="C24" s="16"/>
      <c r="D24" s="7"/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7" x14ac:dyDescent="0.4">
      <c r="B25" s="13"/>
      <c r="C25" s="16"/>
      <c r="D25" s="7"/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7" x14ac:dyDescent="0.4">
      <c r="B26" s="13"/>
      <c r="C26" s="16"/>
      <c r="D26" s="7"/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7" x14ac:dyDescent="0.4">
      <c r="B27" s="13"/>
      <c r="C27" s="16"/>
      <c r="D27" s="7"/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7" x14ac:dyDescent="0.4">
      <c r="B28" s="13"/>
      <c r="C28" s="16"/>
      <c r="D28" s="7"/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7" x14ac:dyDescent="0.4">
      <c r="B29" s="14"/>
      <c r="C29" s="17"/>
      <c r="D29" s="7"/>
      <c r="E29" s="7"/>
      <c r="F29" s="6">
        <f>AVERAGE(F23:F28)</f>
        <v>0</v>
      </c>
      <c r="G29" s="6">
        <f t="shared" ref="G29:O29" si="2">AVERAGE(G23:G28)</f>
        <v>0</v>
      </c>
      <c r="H29" s="6">
        <f t="shared" si="2"/>
        <v>0</v>
      </c>
      <c r="I29" s="6">
        <f t="shared" si="2"/>
        <v>0</v>
      </c>
      <c r="J29" s="6">
        <f t="shared" si="2"/>
        <v>0</v>
      </c>
      <c r="K29" s="6">
        <f t="shared" si="2"/>
        <v>0</v>
      </c>
      <c r="L29" s="6">
        <f t="shared" si="2"/>
        <v>0</v>
      </c>
      <c r="M29" s="6">
        <f t="shared" si="2"/>
        <v>0</v>
      </c>
      <c r="N29" s="6">
        <f t="shared" si="2"/>
        <v>0</v>
      </c>
      <c r="O29" s="6">
        <f t="shared" si="2"/>
        <v>0</v>
      </c>
    </row>
    <row r="30" spans="2:17" x14ac:dyDescent="0.4">
      <c r="B30" s="12" t="s">
        <v>5</v>
      </c>
      <c r="C30" s="15" t="s">
        <v>15</v>
      </c>
      <c r="D30" s="7" t="s">
        <v>26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7" x14ac:dyDescent="0.4">
      <c r="B31" s="13"/>
      <c r="C31" s="16"/>
      <c r="D31" s="7" t="s">
        <v>29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7" x14ac:dyDescent="0.4">
      <c r="B32" s="13"/>
      <c r="C32" s="16"/>
      <c r="D32" s="7" t="s">
        <v>27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4">
      <c r="B33" s="13"/>
      <c r="C33" s="16"/>
      <c r="D33" s="7" t="s">
        <v>28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4">
      <c r="B34" s="14"/>
      <c r="C34" s="17"/>
      <c r="D34" s="7"/>
      <c r="E34" s="7"/>
      <c r="F34" s="6">
        <f>AVERAGE(F30:F33)</f>
        <v>0</v>
      </c>
      <c r="G34" s="6">
        <f>AVERAGE(G30:G33)</f>
        <v>0</v>
      </c>
      <c r="H34" s="6">
        <f>AVERAGE(H30:H33)</f>
        <v>0</v>
      </c>
      <c r="I34" s="6">
        <f>AVERAGE(I30:I33)</f>
        <v>0</v>
      </c>
      <c r="J34" s="6">
        <f>AVERAGE(J30:J33)</f>
        <v>0</v>
      </c>
      <c r="K34" s="6">
        <f>AVERAGE(K30:K33)</f>
        <v>0</v>
      </c>
      <c r="L34" s="6">
        <f>AVERAGE(L30:L33)</f>
        <v>0</v>
      </c>
      <c r="M34" s="6">
        <f>AVERAGE(M30:M33)</f>
        <v>0</v>
      </c>
      <c r="N34" s="6">
        <f>AVERAGE(N30:N33)</f>
        <v>0</v>
      </c>
      <c r="O34" s="6">
        <f>AVERAGE(O30:O33)</f>
        <v>0</v>
      </c>
    </row>
    <row r="35" spans="2:15" x14ac:dyDescent="0.4">
      <c r="B35" s="12" t="s">
        <v>17</v>
      </c>
      <c r="C35" s="15" t="s">
        <v>16</v>
      </c>
      <c r="D35" s="7"/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4">
      <c r="B36" s="13"/>
      <c r="C36" s="21"/>
      <c r="D36" s="7"/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4">
      <c r="B37" s="13"/>
      <c r="C37" s="21"/>
      <c r="D37" s="7"/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4">
      <c r="B38" s="13"/>
      <c r="C38" s="21"/>
      <c r="D38" s="7"/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4">
      <c r="B39" s="13"/>
      <c r="C39" s="21"/>
      <c r="D39" s="7"/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4">
      <c r="B40" s="13"/>
      <c r="C40" s="21"/>
      <c r="D40" s="7"/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ht="16.5" customHeight="1" x14ac:dyDescent="0.4">
      <c r="B41" s="13"/>
      <c r="C41" s="21"/>
      <c r="D41" s="7"/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</row>
    <row r="42" spans="2:15" x14ac:dyDescent="0.4">
      <c r="B42" s="14"/>
      <c r="C42" s="22"/>
      <c r="D42" s="7"/>
      <c r="F42" s="6">
        <f>AVERAGE(F35:F41)</f>
        <v>0</v>
      </c>
      <c r="G42" s="6">
        <f t="shared" ref="G42:O42" si="3">AVERAGE(G35:G41)</f>
        <v>0</v>
      </c>
      <c r="H42" s="6">
        <f t="shared" si="3"/>
        <v>0</v>
      </c>
      <c r="I42" s="6">
        <f t="shared" si="3"/>
        <v>0</v>
      </c>
      <c r="J42" s="6">
        <f t="shared" si="3"/>
        <v>0</v>
      </c>
      <c r="K42" s="6">
        <f t="shared" si="3"/>
        <v>0</v>
      </c>
      <c r="L42" s="6">
        <f t="shared" si="3"/>
        <v>0</v>
      </c>
      <c r="M42" s="6">
        <f t="shared" si="3"/>
        <v>0</v>
      </c>
      <c r="N42" s="6">
        <f t="shared" si="3"/>
        <v>0</v>
      </c>
      <c r="O42" s="6">
        <f t="shared" si="3"/>
        <v>0</v>
      </c>
    </row>
    <row r="43" spans="2:15" x14ac:dyDescent="0.4">
      <c r="E43" s="8"/>
      <c r="F43" s="4"/>
    </row>
    <row r="44" spans="2:15" x14ac:dyDescent="0.4">
      <c r="E44" s="8"/>
      <c r="F44" s="4"/>
    </row>
    <row r="45" spans="2:15" x14ac:dyDescent="0.4">
      <c r="E45" s="8"/>
      <c r="F45" s="4"/>
    </row>
    <row r="46" spans="2:15" x14ac:dyDescent="0.4">
      <c r="E46" s="8"/>
      <c r="F46" s="4"/>
    </row>
    <row r="47" spans="2:15" x14ac:dyDescent="0.4">
      <c r="E47" s="8"/>
      <c r="F47" s="4"/>
    </row>
    <row r="48" spans="2:15" x14ac:dyDescent="0.4">
      <c r="E48" s="8"/>
      <c r="F48" s="4"/>
    </row>
    <row r="49" spans="5:6" x14ac:dyDescent="0.4">
      <c r="E49" s="8"/>
      <c r="F49" s="4"/>
    </row>
  </sheetData>
  <mergeCells count="10">
    <mergeCell ref="B35:B42"/>
    <mergeCell ref="C35:C42"/>
    <mergeCell ref="B23:B29"/>
    <mergeCell ref="C23:C29"/>
    <mergeCell ref="B30:B34"/>
    <mergeCell ref="C30:C34"/>
    <mergeCell ref="B6:B14"/>
    <mergeCell ref="B15:B22"/>
    <mergeCell ref="C15:C22"/>
    <mergeCell ref="C6:C14"/>
  </mergeCells>
  <phoneticPr fontId="1" type="noConversion"/>
  <conditionalFormatting sqref="B15:C15 E15 B16:E21 B23:C23 D28:E28 B35">
    <cfRule type="cellIs" dxfId="4" priority="176" operator="equal">
      <formula>1</formula>
    </cfRule>
  </conditionalFormatting>
  <conditionalFormatting sqref="B30:D33">
    <cfRule type="cellIs" dxfId="3" priority="99" operator="equal">
      <formula>1</formula>
    </cfRule>
  </conditionalFormatting>
  <conditionalFormatting sqref="C35 D41:E41">
    <cfRule type="cellIs" dxfId="2" priority="137" operator="equal">
      <formula>1</formula>
    </cfRule>
  </conditionalFormatting>
  <conditionalFormatting sqref="D7:D13">
    <cfRule type="cellIs" dxfId="1" priority="1" operator="equal">
      <formula>1</formula>
    </cfRule>
  </conditionalFormatting>
  <conditionalFormatting sqref="E6:E10 B8:B10">
    <cfRule type="cellIs" dxfId="0" priority="189" operator="equal">
      <formula>1</formula>
    </cfRule>
  </conditionalFormatting>
  <conditionalFormatting sqref="F23:F2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{200EB0A9-E50E-4D7B-81FC-D6B5C5318E58}</x14:id>
        </ext>
      </extLst>
    </cfRule>
  </conditionalFormatting>
  <conditionalFormatting sqref="F15:O16 F17:G21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F15:O16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35:O41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{9BA6F4FF-9998-4C29-B66D-7EB818FEAD16}</x14:id>
        </ext>
      </extLst>
    </cfRule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{35ACB5A8-2C25-4FE2-9A84-75807869EF8E}</x14:id>
        </ext>
      </extLst>
    </cfRule>
  </conditionalFormatting>
  <conditionalFormatting sqref="G23:G2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{15392C86-4399-4B7A-AFFA-162CFC9F8E26}</x14:id>
        </ext>
      </extLst>
    </cfRule>
  </conditionalFormatting>
  <conditionalFormatting sqref="G30:O30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H23:H28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{63DB3C3A-3B48-46D9-92ED-5E7C499B66EE}</x14:id>
        </ext>
      </extLst>
    </cfRule>
  </conditionalFormatting>
  <conditionalFormatting sqref="H17:O21 T15:V21 G15:O16"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conditionalFormatting sqref="I23:O28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{DA104626-4CF2-4FF1-BCA6-644D51356822}</x14:id>
        </ext>
      </extLst>
    </cfRule>
  </conditionalFormatting>
  <conditionalFormatting sqref="T6:V7 H6:O13">
    <cfRule type="dataBar" priority="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T8:V13 F6:G13">
    <cfRule type="dataBar" priority="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T8:V13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T28:V28">
    <cfRule type="dataBar" priority="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T41:V41">
    <cfRule type="dataBar" priority="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F30:F33">
    <cfRule type="dataBar" priority="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G31:G33">
    <cfRule type="dataBar" priority="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H30:O33 T30:V33">
    <cfRule type="dataBar" priority="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0EB0A9-E50E-4D7B-81FC-D6B5C5318E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F23:F28</xm:sqref>
        </x14:conditionalFormatting>
        <x14:conditionalFormatting xmlns:xm="http://schemas.microsoft.com/office/excel/2006/main">
          <x14:cfRule type="dataBar" id="{B5F5A5EC-C5F3-C2D3-B5F5-A5ECC5F3C2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 F17:G21</xm:sqref>
        </x14:conditionalFormatting>
        <x14:conditionalFormatting xmlns:xm="http://schemas.microsoft.com/office/excel/2006/main">
          <x14:cfRule type="dataBar" id="{31712168-4477-4657-3171-216844774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</xm:sqref>
        </x14:conditionalFormatting>
        <x14:conditionalFormatting xmlns:xm="http://schemas.microsoft.com/office/excel/2006/main">
          <x14:cfRule type="dataBar" id="{9BA6F4FF-9998-4C29-B66D-7EB818FEAD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5ACB5A8-2C25-4FE2-9A84-75807869EF8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F35:O41</xm:sqref>
        </x14:conditionalFormatting>
        <x14:conditionalFormatting xmlns:xm="http://schemas.microsoft.com/office/excel/2006/main">
          <x14:cfRule type="dataBar" id="{15392C86-4399-4B7A-AFFA-162CFC9F8E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G23:G28</xm:sqref>
        </x14:conditionalFormatting>
        <x14:conditionalFormatting xmlns:xm="http://schemas.microsoft.com/office/excel/2006/main">
          <x14:cfRule type="dataBar" id="{85C595DC-F2C7-F2E3-85C5-95DCF2C7F2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G30:O30</xm:sqref>
        </x14:conditionalFormatting>
        <x14:conditionalFormatting xmlns:xm="http://schemas.microsoft.com/office/excel/2006/main">
          <x14:cfRule type="dataBar" id="{63DB3C3A-3B48-46D9-92ED-5E7C499B66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H23:H28</xm:sqref>
        </x14:conditionalFormatting>
        <x14:conditionalFormatting xmlns:xm="http://schemas.microsoft.com/office/excel/2006/main">
          <x14:cfRule type="dataBar" id="{DD9DCD84-A899-AABB-DD9D-CD84A899A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H17:O21 T15:V21 G15:O16</xm:sqref>
        </x14:conditionalFormatting>
        <x14:conditionalFormatting xmlns:xm="http://schemas.microsoft.com/office/excel/2006/main">
          <x14:cfRule type="dataBar" id="{DA104626-4CF2-4FF1-BCA6-644D513568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I23:O28</xm:sqref>
        </x14:conditionalFormatting>
        <x14:conditionalFormatting xmlns:xm="http://schemas.microsoft.com/office/excel/2006/main">
          <x14:cfRule type="dataBar" id="{E1411158-7444-7667-E141-115874447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T6:V7 H6:O13</xm:sqref>
        </x14:conditionalFormatting>
        <x14:conditionalFormatting xmlns:xm="http://schemas.microsoft.com/office/excel/2006/main">
          <x14:cfRule type="dataBar" id="{9DDD8DC4-E8D9-EAFB-9DDD-8DC4E8D9EA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 F6:G13</xm:sqref>
        </x14:conditionalFormatting>
        <x14:conditionalFormatting xmlns:xm="http://schemas.microsoft.com/office/excel/2006/main">
          <x14:cfRule type="dataBar" id="{8DCD9DD4-F8C8-FAEB-8DCD-9DD4F8C8FA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T28:V28</xm:sqref>
        </x14:conditionalFormatting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T41:V41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F30:F33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G31:G33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H30:O33 T30:V33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영채 김</cp:lastModifiedBy>
  <cp:revision>3</cp:revision>
  <dcterms:modified xsi:type="dcterms:W3CDTF">2023-09-13T05:30:42Z</dcterms:modified>
  <cp:version>9.104.165.50235</cp:version>
</cp:coreProperties>
</file>