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ata\"/>
    </mc:Choice>
  </mc:AlternateContent>
  <xr:revisionPtr revIDLastSave="0" documentId="8_{854117E7-362D-46F7-8DCE-984428F25602}" xr6:coauthVersionLast="47" xr6:coauthVersionMax="47" xr10:uidLastSave="{00000000-0000-0000-0000-000000000000}"/>
  <bookViews>
    <workbookView xWindow="-108" yWindow="-108" windowWidth="23256" windowHeight="12456" xr2:uid="{E27AA1FD-19AB-425C-BDDD-588BED8D8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7" i="1"/>
  <c r="H58" i="1"/>
  <c r="H59" i="1"/>
  <c r="H60" i="1"/>
  <c r="H61" i="1"/>
  <c r="H62" i="1"/>
  <c r="H63" i="1"/>
  <c r="H66" i="1"/>
  <c r="H69" i="1"/>
  <c r="H70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" i="1"/>
</calcChain>
</file>

<file path=xl/sharedStrings.xml><?xml version="1.0" encoding="utf-8"?>
<sst xmlns="http://schemas.openxmlformats.org/spreadsheetml/2006/main" count="1102" uniqueCount="887">
  <si>
    <t>AED모델명</t>
  </si>
  <si>
    <t>우편번호(앞자리)</t>
  </si>
  <si>
    <t>우편번호(뒤자리)</t>
  </si>
  <si>
    <t>관리책임자명</t>
  </si>
  <si>
    <t>관리자연락처</t>
  </si>
  <si>
    <t>설치기관주소</t>
  </si>
  <si>
    <t>i-PAD NFK200</t>
  </si>
  <si>
    <t>최형용</t>
  </si>
  <si>
    <t>02-2199-8686</t>
  </si>
  <si>
    <t>서울특별시 용산구 서빙고로 279</t>
  </si>
  <si>
    <t>설치기관명</t>
  </si>
  <si>
    <t>경도</t>
  </si>
  <si>
    <t>위도</t>
  </si>
  <si>
    <t>서빙고동주민센터</t>
  </si>
  <si>
    <t>HeartOn A10</t>
  </si>
  <si>
    <t>최영은</t>
  </si>
  <si>
    <t>2155-7406</t>
  </si>
  <si>
    <t>서울특별시 서초구 사임당로 89 서초1동주민센터 (서초동)</t>
  </si>
  <si>
    <t>김건영</t>
  </si>
  <si>
    <t>011-296-8179</t>
  </si>
  <si>
    <t>서울특별시 서초구 서초대로70길 51 서초2동주민센터 (서초동)</t>
  </si>
  <si>
    <t>011-740-4622</t>
  </si>
  <si>
    <t>서울특별시 서초구 반포대로 34(서초동)</t>
  </si>
  <si>
    <t>010-2209-5631</t>
  </si>
  <si>
    <t>서울특별시 서초구 서운로26길 3</t>
  </si>
  <si>
    <t>김의수</t>
  </si>
  <si>
    <t>2155-7540</t>
  </si>
  <si>
    <t>서울특별시 서초구 나루터로 38</t>
  </si>
  <si>
    <t>010-3112-7001</t>
  </si>
  <si>
    <t>서울특별시 서초구 신반포로 10</t>
  </si>
  <si>
    <t>010-2658-5559</t>
  </si>
  <si>
    <t>서울특별시 서초구 사평대로 273</t>
  </si>
  <si>
    <t>윤정탁</t>
  </si>
  <si>
    <t>011-9863-1260</t>
  </si>
  <si>
    <t>서울특별시 서초구 신반포로15길 16 반포2동주민센터 (반포동)</t>
  </si>
  <si>
    <t>임승규</t>
  </si>
  <si>
    <t>010-2898-5575</t>
  </si>
  <si>
    <t>서울특별시 서초구 신반포로23길 78 반포3동주민센터 (잠원동)</t>
  </si>
  <si>
    <t>010-9917-0903</t>
  </si>
  <si>
    <t>서울특별시 서초구 사평대로28길 70 반포4동주민센터 (반포동)</t>
  </si>
  <si>
    <t>010-3267-5749</t>
  </si>
  <si>
    <t>서울특별시 서초구 동광로19길 38</t>
  </si>
  <si>
    <t>고희경</t>
  </si>
  <si>
    <t>010-4258-8779</t>
  </si>
  <si>
    <t>서울특별시 서초구 청두곶길 36 방배2동주민센터 (방배동)</t>
  </si>
  <si>
    <t>서유지</t>
  </si>
  <si>
    <t>010-3237-9115</t>
  </si>
  <si>
    <t>서울특별시 서초구 방배로27길 13(방배동)</t>
  </si>
  <si>
    <t>김태규</t>
  </si>
  <si>
    <t>010-9097-7944</t>
  </si>
  <si>
    <t>서울특별시 서초구 바우뫼로 41</t>
  </si>
  <si>
    <t>서초1동주민센터</t>
  </si>
  <si>
    <t>서초2동주민센터</t>
  </si>
  <si>
    <t>서초3동주민센터</t>
  </si>
  <si>
    <t>서초4동주민센터</t>
  </si>
  <si>
    <t>잠원동주민센터</t>
  </si>
  <si>
    <t>반포본동주민센터</t>
  </si>
  <si>
    <t>반포1동주민센터</t>
  </si>
  <si>
    <t>반포2동주민센터</t>
  </si>
  <si>
    <t>반포3동주민센터</t>
  </si>
  <si>
    <t>반포4동주민센터</t>
  </si>
  <si>
    <t>방배본동주민센터</t>
  </si>
  <si>
    <t>방배2동주민센터</t>
  </si>
  <si>
    <t>방배4동주민센터</t>
  </si>
  <si>
    <t>양재1동주민센터</t>
  </si>
  <si>
    <t>Responder AED</t>
  </si>
  <si>
    <t>홍성미</t>
  </si>
  <si>
    <t>010-6208-4061</t>
  </si>
  <si>
    <t>서울특별시 강남구 압구정로33길 48 압구정동주민센터 (압구정동)</t>
  </si>
  <si>
    <t>압구정동주민센터</t>
  </si>
  <si>
    <t>AEDPLUS</t>
  </si>
  <si>
    <t>노경란</t>
  </si>
  <si>
    <t>02-3425-7430</t>
  </si>
  <si>
    <t>서울특별시 강동구 고덕로80길 111</t>
  </si>
  <si>
    <t>정진숙</t>
  </si>
  <si>
    <t>02-3425-7184</t>
  </si>
  <si>
    <t>서울특별시 강동구 상암로 260</t>
  </si>
  <si>
    <t>이병근이정훈</t>
  </si>
  <si>
    <t>02-3425-7580</t>
  </si>
  <si>
    <t>서울특별시 강동구 올림픽로98가길 57</t>
  </si>
  <si>
    <t>암사제2동장</t>
  </si>
  <si>
    <t>02-3425-7610</t>
  </si>
  <si>
    <t>서울특별시 강동구 상암로3길 28</t>
  </si>
  <si>
    <t>암사제3동장</t>
  </si>
  <si>
    <t>02-3425-7640</t>
  </si>
  <si>
    <t>서울특별시 강동구 고덕로 137</t>
  </si>
  <si>
    <t>D-100 Series</t>
  </si>
  <si>
    <t>조혜현</t>
  </si>
  <si>
    <t>02-3425-7670</t>
  </si>
  <si>
    <t>서울특별시 강동구 구천면로42길 59</t>
  </si>
  <si>
    <t>천호제2동장</t>
  </si>
  <si>
    <t>02-3425-7700</t>
  </si>
  <si>
    <t>서울특별시 강동구 올림픽로 698</t>
  </si>
  <si>
    <t>김지형</t>
  </si>
  <si>
    <t>02-3425-7730</t>
  </si>
  <si>
    <t>서울특별시 강동구 진황도로23길 7</t>
  </si>
  <si>
    <t>김영호</t>
  </si>
  <si>
    <t>02-3425-7790</t>
  </si>
  <si>
    <t>서울특별시 강동구 풍성로37가길 62</t>
  </si>
  <si>
    <t>정추진</t>
  </si>
  <si>
    <t>02-3425-7820</t>
  </si>
  <si>
    <t>서울특별시 강동구 강동대로53길 76</t>
  </si>
  <si>
    <t>상일동주민센터</t>
  </si>
  <si>
    <t>명일제2동주민센터</t>
  </si>
  <si>
    <t>암사제1동주민센터</t>
  </si>
  <si>
    <t>암사제2동주민센터</t>
  </si>
  <si>
    <t>암사제3동주민센터</t>
  </si>
  <si>
    <t>천호제1동주민센터</t>
  </si>
  <si>
    <t>천호제2동주민센터</t>
  </si>
  <si>
    <t>천호제3동주민센터</t>
  </si>
  <si>
    <t>성내제2동주민센터</t>
  </si>
  <si>
    <t>성내제3동주민센터</t>
  </si>
  <si>
    <t>NF1200</t>
  </si>
  <si>
    <t>진현정</t>
  </si>
  <si>
    <t>010-2307-1096</t>
  </si>
  <si>
    <t>서울특별시 광진구 뚝섬로 568 자양제3동주민센터 (자양동)</t>
  </si>
  <si>
    <t>NF-1200</t>
  </si>
  <si>
    <t>도은지</t>
  </si>
  <si>
    <t>010-8231-1141</t>
  </si>
  <si>
    <t>서울특별시 광진구 긴고랑로12길 49 중곡제1동주민센터 (중곡동)</t>
  </si>
  <si>
    <t>김효은</t>
  </si>
  <si>
    <t>010-9467-5463</t>
  </si>
  <si>
    <t>서울특별시 광진구 광나루로37길 24-6 엠디타워 1층 (구의동)</t>
  </si>
  <si>
    <t>양승찬</t>
  </si>
  <si>
    <t>010-7447-7822</t>
  </si>
  <si>
    <t>서울특별시 광진구 강변역로 17 구의3동주민센터 (구의동)</t>
  </si>
  <si>
    <t>이수경</t>
  </si>
  <si>
    <t>010-2582-2065</t>
  </si>
  <si>
    <t>서울특별시 광진구 광장로 52 .</t>
  </si>
  <si>
    <t>자양3동주민센터</t>
  </si>
  <si>
    <t>중곡1동주민센터</t>
  </si>
  <si>
    <t>구의2동주민센터</t>
  </si>
  <si>
    <t>구의3동주민센터</t>
  </si>
  <si>
    <t>광장동주민센터</t>
  </si>
  <si>
    <t>강한별</t>
  </si>
  <si>
    <t>02-2199-8418</t>
  </si>
  <si>
    <t>서울특별시 용산구 후암로 32-6</t>
  </si>
  <si>
    <t>후암동주민센터</t>
  </si>
  <si>
    <t>김선아</t>
  </si>
  <si>
    <t>02-2199-8660</t>
  </si>
  <si>
    <t>서울특별시 용산구 대사관로5길 1</t>
  </si>
  <si>
    <t>한남동주민센터</t>
  </si>
  <si>
    <t>김진경</t>
  </si>
  <si>
    <t>010-6737-7622</t>
  </si>
  <si>
    <t>서울특별시 용산구 한강대로38길 28</t>
  </si>
  <si>
    <t>한강로동주민센터</t>
  </si>
  <si>
    <t>김효경</t>
  </si>
  <si>
    <t>02-2199-8466</t>
  </si>
  <si>
    <t>서울특별시 용산구 청파로49길 6</t>
  </si>
  <si>
    <t>이수연</t>
  </si>
  <si>
    <t>02-2199-8554</t>
  </si>
  <si>
    <t>서울특별시 용산구 새창로12길 13</t>
  </si>
  <si>
    <t>청파동주민센터</t>
  </si>
  <si>
    <t>용문동주민센터</t>
  </si>
  <si>
    <t>김보라</t>
  </si>
  <si>
    <t>010-3068-5860</t>
  </si>
  <si>
    <t>서울특별시 구로구 중앙로3길 18-8 고척1동주민센터 (고척동)</t>
  </si>
  <si>
    <t>HeartON A10</t>
  </si>
  <si>
    <t>이형솔</t>
  </si>
  <si>
    <t>02-2199-8497</t>
  </si>
  <si>
    <t>서울특별시 용산구 백범로 350 원효로1동 주민센터</t>
  </si>
  <si>
    <t>고척1동주민센터</t>
  </si>
  <si>
    <t>원효로1동주민센터</t>
  </si>
  <si>
    <t>최단희</t>
  </si>
  <si>
    <t>02-2199-8420</t>
  </si>
  <si>
    <t>서울특별시 용산구 신흥로 90</t>
  </si>
  <si>
    <t>남영재</t>
  </si>
  <si>
    <t>02-2199-8647</t>
  </si>
  <si>
    <t>서울특별시 용산구 회나무로13길 58</t>
  </si>
  <si>
    <t>용산2가동주민센터</t>
  </si>
  <si>
    <t>이태원2동주민센터</t>
  </si>
  <si>
    <t>조영술</t>
  </si>
  <si>
    <t>02-330-8227</t>
  </si>
  <si>
    <t>서울특별시 서대문구 성산로 694 천연동주민센터 (영천동)</t>
  </si>
  <si>
    <t>강경이</t>
  </si>
  <si>
    <t>02-330-8153</t>
  </si>
  <si>
    <t>서울특별시 서대문구 북아현로 24 북아현동주민센터 (북아현동)</t>
  </si>
  <si>
    <t>이정연</t>
  </si>
  <si>
    <t>02-330-8553</t>
  </si>
  <si>
    <t>서울특별시 서대문구 증가로10길 28</t>
  </si>
  <si>
    <t>박종찬</t>
  </si>
  <si>
    <t>서울특별시 서대문구 수색로 100-55 북가좌1동주민센터 (북가좌동)</t>
  </si>
  <si>
    <t>천연동주민센터</t>
  </si>
  <si>
    <t>북아현동주민센터</t>
  </si>
  <si>
    <t>남가좌2동주민센터</t>
  </si>
  <si>
    <t>북가좌1동주민센터</t>
  </si>
  <si>
    <t>이대훈(동장)</t>
  </si>
  <si>
    <t>010-8367-0323</t>
  </si>
  <si>
    <t>서울특별시 영등포구 당산로41가길 7 당산2동주민센터</t>
  </si>
  <si>
    <t>복지1팀장(한상숙)</t>
  </si>
  <si>
    <t>010-7767-3024</t>
  </si>
  <si>
    <t>서울특별시 영등포구 문래로28길 15 문래동주민센터</t>
  </si>
  <si>
    <t>이상헌(동장)</t>
  </si>
  <si>
    <t>02-2670-1216</t>
  </si>
  <si>
    <t>서울특별시 영등포구 양평로20길 8-1 양평2동주민센터</t>
  </si>
  <si>
    <t>윤지영</t>
  </si>
  <si>
    <t>010-8559-5986</t>
  </si>
  <si>
    <t>서울특별시 영등포구 영등포로84길 24-5 신길1동주민센터</t>
  </si>
  <si>
    <t>최종란(동장)</t>
  </si>
  <si>
    <t>010-6554-8209</t>
  </si>
  <si>
    <t>서울특별시 영등포구 신길로41라길 13-8 신길3동주민센터</t>
  </si>
  <si>
    <t>이정옥(동장)</t>
  </si>
  <si>
    <t>010-2641-2604</t>
  </si>
  <si>
    <t>서울특별시 영등포구 신길로42길 1 신길4동주민센터</t>
  </si>
  <si>
    <t>윤양임</t>
  </si>
  <si>
    <t>010-3446-1949</t>
  </si>
  <si>
    <t>서울특별시 영등포구 대방천로 258 보라매 골프존 3층 (신길동)</t>
  </si>
  <si>
    <t>전영진(동장)</t>
  </si>
  <si>
    <t>010-7272-3955</t>
  </si>
  <si>
    <t>서울특별시 영등포구 디지털로 441 대림제1동주민센터</t>
  </si>
  <si>
    <t>박희순(동장)</t>
  </si>
  <si>
    <t>010-3002-1024</t>
  </si>
  <si>
    <t>서울특별시 영등포구 대림로23길 25 대림2동자치센터</t>
  </si>
  <si>
    <t>당산2동주민센터</t>
  </si>
  <si>
    <t>문래동주민센터</t>
  </si>
  <si>
    <t>양평2동주민센터</t>
  </si>
  <si>
    <t>신길1동주민센터</t>
  </si>
  <si>
    <t>신길3동주민센터</t>
  </si>
  <si>
    <t>신길4동주민센터</t>
  </si>
  <si>
    <t>신길6동주민센터</t>
  </si>
  <si>
    <t>대림1동주민센터</t>
  </si>
  <si>
    <t>대림2동주민센터</t>
  </si>
  <si>
    <t>손은주</t>
  </si>
  <si>
    <t>02-901-2232</t>
  </si>
  <si>
    <t>서울특별시 강북구 오패산로 162 송중동 주민센터 (미아동)</t>
  </si>
  <si>
    <t>송중동주민센터</t>
  </si>
  <si>
    <t>오은경</t>
  </si>
  <si>
    <t>02-901-2271</t>
  </si>
  <si>
    <t>서울특별시 강북구 한천로 897 번2동주민센터 (번동)</t>
  </si>
  <si>
    <t>번2동주민센터</t>
  </si>
  <si>
    <t>HeartOn A-10</t>
  </si>
  <si>
    <t>정내영</t>
  </si>
  <si>
    <t>010-2776-0778</t>
  </si>
  <si>
    <t>서울특별시 도봉구 노해로 147</t>
  </si>
  <si>
    <t>정하영</t>
  </si>
  <si>
    <t>010-3016-9106</t>
  </si>
  <si>
    <t>서울특별시 도봉구 방학로3길 117</t>
  </si>
  <si>
    <t>김현태</t>
  </si>
  <si>
    <t>010-9380-6074</t>
  </si>
  <si>
    <t>서울특별시 도봉구 노해로44길 9</t>
  </si>
  <si>
    <t>정현기</t>
  </si>
  <si>
    <t>010-5400-8154</t>
  </si>
  <si>
    <t>서울특별시 도봉구 시루봉로 62-7</t>
  </si>
  <si>
    <t>김혜영</t>
  </si>
  <si>
    <t>010-9663-1729</t>
  </si>
  <si>
    <t>서울특별시 도봉구 방학로2길 27</t>
  </si>
  <si>
    <t>안은경</t>
  </si>
  <si>
    <t>010-3930-5750</t>
  </si>
  <si>
    <t>서울특별시 도봉구 시루봉로 226</t>
  </si>
  <si>
    <t>박주연</t>
  </si>
  <si>
    <t>010-3103-7761</t>
  </si>
  <si>
    <t>서울특별시 도봉구 시루봉로 94</t>
  </si>
  <si>
    <t>박수관윤지현</t>
  </si>
  <si>
    <t>010-3247-6789</t>
  </si>
  <si>
    <t>서울특별시 도봉구 덕릉로59길 73-3</t>
  </si>
  <si>
    <t>이세희</t>
  </si>
  <si>
    <t>010-9018-1624</t>
  </si>
  <si>
    <t>서울특별시 도봉구 덕릉로62길 89</t>
  </si>
  <si>
    <t>이윤택</t>
  </si>
  <si>
    <t>02-901-2297</t>
  </si>
  <si>
    <t>서울특별시 강북구 삼양로 299 수유1동 주민센터 (수유동)</t>
  </si>
  <si>
    <t>정현정</t>
  </si>
  <si>
    <t>010-6331-5055</t>
  </si>
  <si>
    <t>서울특별시 도봉구 노해로 390</t>
  </si>
  <si>
    <t>곽정순</t>
  </si>
  <si>
    <t>010-2026-2332</t>
  </si>
  <si>
    <t>서울특별시 도봉구 도봉로136나길 20</t>
  </si>
  <si>
    <t>권오룡</t>
  </si>
  <si>
    <t>02-2091-5801</t>
  </si>
  <si>
    <t>서울특별시 도봉구 도봉로169나길 22</t>
  </si>
  <si>
    <t>쌍문1동주민센터</t>
  </si>
  <si>
    <t>쌍문2동주민센터</t>
  </si>
  <si>
    <t>쌍문3동주민센터</t>
  </si>
  <si>
    <t>쌍문4동주민센터</t>
  </si>
  <si>
    <t>방학1동주민센터</t>
  </si>
  <si>
    <t>방학2동주민센터</t>
  </si>
  <si>
    <t>방학3동주민센터</t>
  </si>
  <si>
    <t>창2동주민센터</t>
  </si>
  <si>
    <t>창3동주민센터</t>
  </si>
  <si>
    <t>수유1동주민센터</t>
  </si>
  <si>
    <t>창4동주민센터</t>
  </si>
  <si>
    <t>창5동주민센터</t>
  </si>
  <si>
    <t>도봉1동주민센터</t>
  </si>
  <si>
    <t>김대호</t>
  </si>
  <si>
    <t>010-9080-1335</t>
  </si>
  <si>
    <t>서울특별시 도봉구 마들로 668</t>
  </si>
  <si>
    <t>도봉2동주민센터</t>
  </si>
  <si>
    <t>Heart On A-10</t>
  </si>
  <si>
    <t>김응찬</t>
  </si>
  <si>
    <t>2620-3958</t>
  </si>
  <si>
    <t>서울특별시 양천구 목동서로 192 목1동주민센터 (목동)</t>
  </si>
  <si>
    <t>Heart On A10</t>
  </si>
  <si>
    <t>성열욱</t>
  </si>
  <si>
    <t>02-2620-3971</t>
  </si>
  <si>
    <t>서울특별시 양천구 목동중앙본로 120 목2동주민센터 (목동)</t>
  </si>
  <si>
    <t>HEART ON A10</t>
  </si>
  <si>
    <t>정준혁</t>
  </si>
  <si>
    <t>02-2620-3993</t>
  </si>
  <si>
    <t>서울특별시 양천구 목동중앙남로16나길 55 목3동주민센터 (목동)</t>
  </si>
  <si>
    <t>김경섭</t>
  </si>
  <si>
    <t>02-2620-4010</t>
  </si>
  <si>
    <t>서울특별시 양천구 목동중앙로 25 목4동주민센터 (목동)</t>
  </si>
  <si>
    <t>김평강</t>
  </si>
  <si>
    <t>02-2620-4058</t>
  </si>
  <si>
    <t>서울특별시 양천구 곰달래로1길 38 신월1동주민센터 (신월동)</t>
  </si>
  <si>
    <t>장지원</t>
  </si>
  <si>
    <t>02-2620-4390</t>
  </si>
  <si>
    <t>서울특별시 양천구 남부순환로70길 16-3 신월7동주민센터 (신월동)</t>
  </si>
  <si>
    <t>안성희</t>
  </si>
  <si>
    <t>02-2620-4202</t>
  </si>
  <si>
    <t>서울특별시 양천구 중앙로32길 1 신정1동주민센터 (신정동)</t>
  </si>
  <si>
    <t>박형각</t>
  </si>
  <si>
    <t>02-2620-4210</t>
  </si>
  <si>
    <t>서울특별시 양천구 목동동로 154 신정2동주민센터 (신정동)</t>
  </si>
  <si>
    <t>김현수</t>
  </si>
  <si>
    <t>02-2620-4230</t>
  </si>
  <si>
    <t>서울특별시 양천구 중앙로 209 신정3동주민센터 (신정동)</t>
  </si>
  <si>
    <t>안삼복</t>
  </si>
  <si>
    <t>02-2620-4299</t>
  </si>
  <si>
    <t>서울특별시 양천구 목동서로 353 신정6동주민센터 (신정동)</t>
  </si>
  <si>
    <t>김민우</t>
  </si>
  <si>
    <t>02-2620-4318</t>
  </si>
  <si>
    <t>서울특별시 양천구 목동동로 37 신정7동주민센터 (신정동)</t>
  </si>
  <si>
    <t>목1동주민센터</t>
  </si>
  <si>
    <t>목2동주민센터</t>
  </si>
  <si>
    <t>목3동주민센터</t>
  </si>
  <si>
    <t>목4동주민센터</t>
  </si>
  <si>
    <t>신월1동주민센터</t>
  </si>
  <si>
    <t>신월7동주민센터</t>
  </si>
  <si>
    <t>신정1동주민센터</t>
  </si>
  <si>
    <t>신정2동주민센터</t>
  </si>
  <si>
    <t>신정3동주민센터</t>
  </si>
  <si>
    <t>신정6동주민센터</t>
  </si>
  <si>
    <t>신정7동주민센터</t>
  </si>
  <si>
    <t>유슬기</t>
  </si>
  <si>
    <t>02-820-2409</t>
  </si>
  <si>
    <t>서울특별시 동작구 장승배기로28길 30 노량잔1동주민센터 (노량진동)</t>
  </si>
  <si>
    <t>배문경</t>
  </si>
  <si>
    <t>02-820-2442</t>
  </si>
  <si>
    <t>서울특별시 동작구 장승배기로19길 48 노량진2동주민센터 (노량진동)</t>
  </si>
  <si>
    <t>김민성</t>
  </si>
  <si>
    <t>02-820-2524</t>
  </si>
  <si>
    <t>서울특별시 동작구 양녕로27길 44 상도4동 주민편의 복합청사 (상도동)</t>
  </si>
  <si>
    <t>방혜영</t>
  </si>
  <si>
    <t>02-820-2546</t>
  </si>
  <si>
    <t>서울특별시 동작구 흑석한강로 11 흑석동주민센터 (흑석동)</t>
  </si>
  <si>
    <t>김기영</t>
  </si>
  <si>
    <t>02-820-2568</t>
  </si>
  <si>
    <t>서울특별시 동작구 동작대로17길 28 사당1동주민센터 (사당동)</t>
  </si>
  <si>
    <t>이윤혜</t>
  </si>
  <si>
    <t>02-820-2590</t>
  </si>
  <si>
    <t>서울특별시 동작구 동작대로29길 52 사당2동주민센터 (사당동)</t>
  </si>
  <si>
    <t>이미라</t>
  </si>
  <si>
    <t>02-820-2769</t>
  </si>
  <si>
    <t>서울특별시 동작구 사당로16아길 6 사당4동주민센터 (사당동)</t>
  </si>
  <si>
    <t>신은</t>
  </si>
  <si>
    <t>02-820-2788</t>
  </si>
  <si>
    <t>서울특별시 동작구 사당로2가길 219 사당5동주민센터 (사당동)</t>
  </si>
  <si>
    <t>김지영</t>
  </si>
  <si>
    <t>010-9022-8250</t>
  </si>
  <si>
    <t>서울특별시 동작구 여의대방로24길 76  (신대방동)</t>
  </si>
  <si>
    <t>노량진1동주민센터</t>
  </si>
  <si>
    <t>노량진2동주민센터</t>
  </si>
  <si>
    <t>상도4동주민센터</t>
  </si>
  <si>
    <t>흑석동주민센터</t>
  </si>
  <si>
    <t>사당1동주민센터</t>
  </si>
  <si>
    <t>사당2동주민센터</t>
  </si>
  <si>
    <t>사당4동주민센터</t>
  </si>
  <si>
    <t>사당5동주민센터</t>
  </si>
  <si>
    <t>신대방2동주민센터</t>
  </si>
  <si>
    <t>김소현</t>
  </si>
  <si>
    <t>02-2147-4213</t>
  </si>
  <si>
    <t>서울특별시 송파구 올림픽로34길 5-13  방이2동 주민센터 2층 (방이동)</t>
  </si>
  <si>
    <t>방이2동주민센터</t>
  </si>
  <si>
    <t>Heart on A10</t>
  </si>
  <si>
    <t>이지희</t>
  </si>
  <si>
    <t>02-2199-8627</t>
  </si>
  <si>
    <t>서울특별시 용산구 보광로 104-6</t>
  </si>
  <si>
    <t>이재희</t>
  </si>
  <si>
    <t>02-2199-8606</t>
  </si>
  <si>
    <t>서울특별시 용산구 이촌로18길 20</t>
  </si>
  <si>
    <t>HeartOn A10-G4</t>
  </si>
  <si>
    <t>김완식</t>
  </si>
  <si>
    <t>02-2094-6012</t>
  </si>
  <si>
    <t>서울특별시 중랑구 면목로 397 면목본동 주민센터 (면목동)</t>
  </si>
  <si>
    <t>이태원1동주민센터</t>
  </si>
  <si>
    <t>이촌2동주민센터</t>
  </si>
  <si>
    <t>면목본동주민센터</t>
  </si>
  <si>
    <t>최보은</t>
  </si>
  <si>
    <t>02-2094-6053</t>
  </si>
  <si>
    <t>서울특별시 중랑구 동일로101길 20-15 면목2동 주민센터 (면목동)</t>
  </si>
  <si>
    <t>Hearton A10</t>
  </si>
  <si>
    <t>02-2094-6111</t>
  </si>
  <si>
    <t>서울특별시 중랑구 사가정로51길 48 면목38동 주민센터 (면목동)</t>
  </si>
  <si>
    <t>면목2동주민센터</t>
  </si>
  <si>
    <t>면목38동주민센터</t>
  </si>
  <si>
    <t>윤혜림</t>
  </si>
  <si>
    <t>02-2094-6132</t>
  </si>
  <si>
    <t>서울특별시 중랑구 면목로 246 면목4동 주민센터 (면목동)</t>
  </si>
  <si>
    <t>강유진</t>
  </si>
  <si>
    <t>02-2094-6178</t>
  </si>
  <si>
    <t>서울특별시 중랑구 동일로 619 면목5동 복합청사 (면목동)</t>
  </si>
  <si>
    <t>신은혜</t>
  </si>
  <si>
    <t>02-2094-6223</t>
  </si>
  <si>
    <t>서울특별시 중랑구 면목로 298 면목7동 주민센터 (면목동)</t>
  </si>
  <si>
    <t>김서울</t>
  </si>
  <si>
    <t>02-2094-6268</t>
  </si>
  <si>
    <t>서울특별시 중랑구 상봉중앙로1길 6 상봉1동 주민센터 (상봉동)</t>
  </si>
  <si>
    <t>김지혜</t>
  </si>
  <si>
    <t>02-2094-6304</t>
  </si>
  <si>
    <t>서울특별시 중랑구 동일로114길 10 상봉2동 복합청사 (상봉동)</t>
  </si>
  <si>
    <t>문종민</t>
  </si>
  <si>
    <t>02-2094-6344</t>
  </si>
  <si>
    <t>서울특별시 중랑구 동일로134길 17 중화1동 주민센터 (중화동)</t>
  </si>
  <si>
    <t>면목4동주민센터</t>
  </si>
  <si>
    <t>면목5동주민센터</t>
  </si>
  <si>
    <t>면목7동주민센터</t>
  </si>
  <si>
    <t>상봉1동주민센터</t>
  </si>
  <si>
    <t>상봉2동주민센터</t>
  </si>
  <si>
    <t>중화1동주민센터</t>
  </si>
  <si>
    <t>류수빈</t>
  </si>
  <si>
    <t>02-2094-6385</t>
  </si>
  <si>
    <t>서울특별시 중랑구 동일로129길 1 (중화동)</t>
  </si>
  <si>
    <t>이상민</t>
  </si>
  <si>
    <t>02-2094-6423</t>
  </si>
  <si>
    <t>서울특별시 중랑구 공릉로2가길 5 묵1동 주민센터 (묵동)</t>
  </si>
  <si>
    <t>전진표</t>
  </si>
  <si>
    <t>02-2094-6453</t>
  </si>
  <si>
    <t>서울특별시 중랑구 동일로157길 29 묵2동 주민센터 (묵동)</t>
  </si>
  <si>
    <t>중화2동주민센터</t>
  </si>
  <si>
    <t>묵1동주민센터</t>
  </si>
  <si>
    <t>묵2동주민센터</t>
  </si>
  <si>
    <t>AED 담당자</t>
  </si>
  <si>
    <t>802-3961</t>
  </si>
  <si>
    <t>서울특별시 금천구 한내로 69-17 독산1동분소 신독산 치안센터 (독산동)</t>
  </si>
  <si>
    <t>독산1동주민센터분소</t>
  </si>
  <si>
    <t>박세현</t>
  </si>
  <si>
    <t>02-2094-6506</t>
  </si>
  <si>
    <t>서울특별시 중랑구 망우로77길 12 (망우동)</t>
  </si>
  <si>
    <t>강예지</t>
  </si>
  <si>
    <t>02-2094-6542</t>
  </si>
  <si>
    <t>서울특별시 중랑구 겸재로61길 40 망우3동 주민센터 (망우동)</t>
  </si>
  <si>
    <t>정경진</t>
  </si>
  <si>
    <t>02-2094-6582</t>
  </si>
  <si>
    <t>서울특별시 중랑구 용마산로129나길 35 신내1동 주민센터 (신내동)</t>
  </si>
  <si>
    <t>김한웅</t>
  </si>
  <si>
    <t>02-2094-6623</t>
  </si>
  <si>
    <t>서울특별시 중랑구 봉화산로 190 신내2동 관상복합청사 (신내동)</t>
  </si>
  <si>
    <t>망우본동주민센터</t>
  </si>
  <si>
    <t>망우3동주민센터</t>
  </si>
  <si>
    <t>신내1동주민센터</t>
  </si>
  <si>
    <t>신내2동주민센터</t>
  </si>
  <si>
    <t>정민주</t>
  </si>
  <si>
    <t>02-3153-6543</t>
  </si>
  <si>
    <t>서울특별시 마포구 마포대로7길 18</t>
  </si>
  <si>
    <t>아현동주민센터</t>
  </si>
  <si>
    <t>이혜란</t>
  </si>
  <si>
    <t>02-3153-6780</t>
  </si>
  <si>
    <t>서울특별시 마포구 월드컵로5길 11</t>
  </si>
  <si>
    <t>합정동주민센터</t>
  </si>
  <si>
    <t>박상우</t>
  </si>
  <si>
    <t>010-9120-1342</t>
  </si>
  <si>
    <t>서울특별시 마포구 성미산로29길 17-9</t>
  </si>
  <si>
    <t>연남동주민센터</t>
  </si>
  <si>
    <t>강지은</t>
  </si>
  <si>
    <t>02-2286-7251</t>
  </si>
  <si>
    <t>서울특별시 성동구 마장로42길 11 마장동주민센터 (마장동)</t>
  </si>
  <si>
    <t>최지영</t>
  </si>
  <si>
    <t>010-8714-3530</t>
  </si>
  <si>
    <t>서울특별시 성동구 고산자로10길 18 행당제1동주민센터 (행당동)</t>
  </si>
  <si>
    <t>김남욱</t>
  </si>
  <si>
    <t>02-2286-7333</t>
  </si>
  <si>
    <t>서울특별시 성동구 독서당로 424 응봉동주민센터 (응봉동)</t>
  </si>
  <si>
    <t>전홍진</t>
  </si>
  <si>
    <t>02-2286-7353</t>
  </si>
  <si>
    <t>서울특별시 성동구 행당로 15 금호1가동주민센터 (금호동1가)</t>
  </si>
  <si>
    <t>김은빈</t>
  </si>
  <si>
    <t>02-2286-7371</t>
  </si>
  <si>
    <t>서울특별시 성동구 무수막18길 1 금호2-3가동 주민센터 (금호동2가)</t>
  </si>
  <si>
    <t>강예원</t>
  </si>
  <si>
    <t>02-2286-7422</t>
  </si>
  <si>
    <t>서울특별시 성동구 뚝섬로3길 18 성수1가제1동주민센터 (성수동1가)</t>
  </si>
  <si>
    <t>김유정</t>
  </si>
  <si>
    <t>010-7613-7708</t>
  </si>
  <si>
    <t>서울특별시 성동구 동일로43길 13 송정동주민센터 (송정동)</t>
  </si>
  <si>
    <t>마장동주민센터</t>
  </si>
  <si>
    <t>행당1동주민센터</t>
  </si>
  <si>
    <t>응봉동주민센터</t>
  </si>
  <si>
    <t>금호1가동주민센터</t>
  </si>
  <si>
    <t>금호23가동주민센터</t>
  </si>
  <si>
    <t>성수1가1동주민센터</t>
  </si>
  <si>
    <t>송정동주민센터</t>
  </si>
  <si>
    <t>김경진</t>
  </si>
  <si>
    <t>02-3396-6544</t>
  </si>
  <si>
    <t>서울특별시 중구 퇴계로8길 46 회현동주민센터 (회현동1가)</t>
  </si>
  <si>
    <t>김금순</t>
  </si>
  <si>
    <t>02-3396-6602</t>
  </si>
  <si>
    <t>서울특별시 중구 퇴계로36길 42 필동주민센터 (필동2가)</t>
  </si>
  <si>
    <t>설수지</t>
  </si>
  <si>
    <t>02-3396-6631</t>
  </si>
  <si>
    <t>서울특별시 중구 장충단로8길 22 장충동주민센터 (장충동1가)</t>
  </si>
  <si>
    <t>회현동주민센터</t>
  </si>
  <si>
    <t>필동주민센터</t>
  </si>
  <si>
    <t>장충동주민센터</t>
  </si>
  <si>
    <t>최정애</t>
  </si>
  <si>
    <t>02-3396-6664</t>
  </si>
  <si>
    <t>서울특별시 중구 퇴계로 303-9 광희동주민센터 (광희동1가)</t>
  </si>
  <si>
    <t>김보영</t>
  </si>
  <si>
    <t>02-3396-6685</t>
  </si>
  <si>
    <t>서울특별시 중구 충무로9길 19 을지로동주민센터 (을지로3가)</t>
  </si>
  <si>
    <t>광희동주민센터</t>
  </si>
  <si>
    <t>을지로동주민센터</t>
  </si>
  <si>
    <t>박남일</t>
  </si>
  <si>
    <t>02-3396-6864</t>
  </si>
  <si>
    <t>서울특별시 중구 다산로36길 100 동화동주민센터 (신당동)</t>
  </si>
  <si>
    <t>동화동주민센터</t>
  </si>
  <si>
    <t>HEARTON-A10</t>
  </si>
  <si>
    <t>조소연</t>
  </si>
  <si>
    <t>010-4746-0136</t>
  </si>
  <si>
    <t>서울특별시 동대문구 서울시립대로9길 21</t>
  </si>
  <si>
    <t>HeartOn-A10</t>
  </si>
  <si>
    <t>권민수</t>
  </si>
  <si>
    <t>010-90078166</t>
  </si>
  <si>
    <t>서울특별시 동대문구 한천로11길 18</t>
  </si>
  <si>
    <t>류근호</t>
  </si>
  <si>
    <t>02-2171-6443</t>
  </si>
  <si>
    <t>서울특별시 동대문구 한천로 329</t>
  </si>
  <si>
    <t>방진실</t>
  </si>
  <si>
    <t>010-8776-6502</t>
  </si>
  <si>
    <t>서울특별시 동대문구 외대역동로 114-1</t>
  </si>
  <si>
    <t>양은지</t>
  </si>
  <si>
    <t>010-5500-4879</t>
  </si>
  <si>
    <t>서울특별시 동대문구 신이문로 27-5</t>
  </si>
  <si>
    <t>전농1동주민센터</t>
  </si>
  <si>
    <t>답십리2동주민센터</t>
  </si>
  <si>
    <t>휘경2동주민센터</t>
  </si>
  <si>
    <t>이문1동주민센터</t>
  </si>
  <si>
    <t>이문2동주민센터</t>
  </si>
  <si>
    <t>안선민</t>
  </si>
  <si>
    <t>2148-5492</t>
  </si>
  <si>
    <t>서울특별시 종로구 지봉로 86 숭인제1동주민센터 (숭인동)</t>
  </si>
  <si>
    <t>숭인1동주민센터</t>
  </si>
  <si>
    <t>이재경</t>
  </si>
  <si>
    <t>2104-5364</t>
  </si>
  <si>
    <t>서울특별시 금천구 시흥대로58길 36 시흥1동주민센터 (시흥동)</t>
  </si>
  <si>
    <t>김현정</t>
  </si>
  <si>
    <t>2104-5434</t>
  </si>
  <si>
    <t>서울특별시 금천구 시흥대로18길 40 시흥3동주민센터 (시흥동)</t>
  </si>
  <si>
    <t>유해인</t>
  </si>
  <si>
    <t>2627-2519</t>
  </si>
  <si>
    <t>서울특별시 금천구 독산로36길 14 시흥4동주민센터 (시흥동)</t>
  </si>
  <si>
    <t>시흥1동주민센터</t>
  </si>
  <si>
    <t>시흥3동주민센터</t>
  </si>
  <si>
    <t>시흥4동주민센터</t>
  </si>
  <si>
    <t>최미애</t>
  </si>
  <si>
    <t>02-351-5014</t>
  </si>
  <si>
    <t>서울특별시 은평구 은평로 195 은평구종합청사 (녹번동)</t>
  </si>
  <si>
    <t>이유미</t>
  </si>
  <si>
    <t>02-351-5042</t>
  </si>
  <si>
    <t>서울특별시 은평구 진흥로15길 10 불광1동주민센터 (불광동)</t>
  </si>
  <si>
    <t>김선희</t>
  </si>
  <si>
    <t>02-351-5071</t>
  </si>
  <si>
    <t>서울특별시 은평구 연서로 282 국민은행연서점 1층 (불광동)</t>
  </si>
  <si>
    <t>조주현</t>
  </si>
  <si>
    <t>02-351-5091</t>
  </si>
  <si>
    <t>서울특별시 은평구 갈현로 301 갈현1동청사및문화의집 (갈현동)</t>
  </si>
  <si>
    <t>김은정</t>
  </si>
  <si>
    <t>02-351-5166</t>
  </si>
  <si>
    <t>서울특별시 은평구 갈현로17길 10 구산동청사및주민자치센터 (구산동)</t>
  </si>
  <si>
    <t>유수지</t>
  </si>
  <si>
    <t>02-351-5222</t>
  </si>
  <si>
    <t>서울특별시 은평구 백련산로 179 응암제1동주민센터 (응암동)</t>
  </si>
  <si>
    <t>백수빈</t>
  </si>
  <si>
    <t>02-351-5251</t>
  </si>
  <si>
    <t>서울특별시 은평구 백련산로 100 응암제2동주민센터 (응암동)</t>
  </si>
  <si>
    <t>김명수</t>
  </si>
  <si>
    <t>02-351-5282</t>
  </si>
  <si>
    <t>서울특별시 은평구 불광천길 410-17 응암제3동주민센터 (응암동)</t>
  </si>
  <si>
    <t>안소진</t>
  </si>
  <si>
    <t>서울특별시 은평구 연서로 59 역촌동주민센터 (역촌동)</t>
  </si>
  <si>
    <t>용상아</t>
  </si>
  <si>
    <t>02-351-5333</t>
  </si>
  <si>
    <t>서울특별시 은평구 은평로2길 2 신사1동주민센터 (신사동)</t>
  </si>
  <si>
    <t>안수진</t>
  </si>
  <si>
    <t>02-351-5364</t>
  </si>
  <si>
    <t>서울특별시 은평구 증산로15길 47 신사2동 복합청사 (신사동)</t>
  </si>
  <si>
    <t>최정화</t>
  </si>
  <si>
    <t>02-351-5399</t>
  </si>
  <si>
    <t>서울특별시 은평구 증산서길 89 증산동주민센터 (증산동)</t>
  </si>
  <si>
    <t>임정희</t>
  </si>
  <si>
    <t>02-351-5435</t>
  </si>
  <si>
    <t>서울특별시 은평구 은평터널로 27 수색동주민센터 (수색동)</t>
  </si>
  <si>
    <t>이준화</t>
  </si>
  <si>
    <t>02-351-5465</t>
  </si>
  <si>
    <t>서울특별시 은평구 진관2로 31 진관동주민센터 (진관동)</t>
  </si>
  <si>
    <t>녹번동주민센터</t>
  </si>
  <si>
    <t>불광1동주민센터</t>
  </si>
  <si>
    <t>불광2동주민센터</t>
  </si>
  <si>
    <t>갈현1동주민센터</t>
  </si>
  <si>
    <t>구산동주민센터</t>
  </si>
  <si>
    <t>응암1동주민센터</t>
  </si>
  <si>
    <t>응암2동주민센터</t>
  </si>
  <si>
    <t>응암3동주민센터</t>
  </si>
  <si>
    <t>역촌동주민센터</t>
  </si>
  <si>
    <t>신사1동주민센터</t>
  </si>
  <si>
    <t>신사2동주민센터</t>
  </si>
  <si>
    <t>증산동주민센터</t>
  </si>
  <si>
    <t>수색동주민센터</t>
  </si>
  <si>
    <t>진관동주민센터</t>
  </si>
  <si>
    <t>hearton a10</t>
  </si>
  <si>
    <t>김혜인</t>
  </si>
  <si>
    <t>2148-5002</t>
  </si>
  <si>
    <t>서울특별시 종로구 자하문로 92 청운효자동주민센터 (궁정동)</t>
  </si>
  <si>
    <t>이정은</t>
  </si>
  <si>
    <t>2148-5034</t>
  </si>
  <si>
    <t>서울특별시 종로구 사직로9길 1 사직동주민센터 (사직동)</t>
  </si>
  <si>
    <t>윤소영</t>
  </si>
  <si>
    <t>2148-5069</t>
  </si>
  <si>
    <t>서울특별시 종로구 삼청로 107 삼청동주민센터 (삼청동)</t>
  </si>
  <si>
    <t>이승은</t>
  </si>
  <si>
    <t>2148-5102</t>
  </si>
  <si>
    <t>서울특별시 종로구 창의문로 145 부암동주민센터 (부암동)</t>
  </si>
  <si>
    <t>김현진</t>
  </si>
  <si>
    <t>2148-5123</t>
  </si>
  <si>
    <t>서울특별시 종로구 평창문화로 48 평창경로당 (평창동)</t>
  </si>
  <si>
    <t>윤지원</t>
  </si>
  <si>
    <t>2148-5160</t>
  </si>
  <si>
    <t>서울특별시 종로구 통일로14길 36 무악동주민센터 (무악동)</t>
  </si>
  <si>
    <t>김다나</t>
  </si>
  <si>
    <t>2148-5185</t>
  </si>
  <si>
    <t>서울특별시 종로구 송월길 154 교남동주민센터 (행촌동)</t>
  </si>
  <si>
    <t>유용화</t>
  </si>
  <si>
    <t>2148-5212</t>
  </si>
  <si>
    <t>서울특별시 종로구 북촌로 35 가회동주민센터 (가회동)</t>
  </si>
  <si>
    <t>박지은</t>
  </si>
  <si>
    <t>2148-5243</t>
  </si>
  <si>
    <t>서울특별시 종로구 종로17길 8(종로2가)</t>
  </si>
  <si>
    <t>금구슬</t>
  </si>
  <si>
    <t>2148-5272</t>
  </si>
  <si>
    <t>서울특별시 종로구 종로35가길 19</t>
  </si>
  <si>
    <t>정미경</t>
  </si>
  <si>
    <t>2148-5302</t>
  </si>
  <si>
    <t>서울특별시 종로구 이화장길 33 이화동주민센터 (이화동)</t>
  </si>
  <si>
    <t>김은영</t>
  </si>
  <si>
    <t>2148-5332</t>
  </si>
  <si>
    <t>서울특별시 종로구 혜화로 12 혜화동주민센터 (혜화동)</t>
  </si>
  <si>
    <t>오주연</t>
  </si>
  <si>
    <t>2148-5392</t>
  </si>
  <si>
    <t>서울특별시 종로구 지봉로 8-6 창신제1동주민센터 (창신동)</t>
  </si>
  <si>
    <t>홍내심</t>
  </si>
  <si>
    <t>2148-5431</t>
  </si>
  <si>
    <t>서울특별시 종로구 창신길 62 창신제2동주민센터 (창신동)</t>
  </si>
  <si>
    <t>이영민</t>
  </si>
  <si>
    <t>2148-5462</t>
  </si>
  <si>
    <t>서울특별시 종로구 지봉로 87(창신동 창신3동주민센터)</t>
  </si>
  <si>
    <t>청운효자동주민센터</t>
  </si>
  <si>
    <t>사직동주민센터</t>
  </si>
  <si>
    <t>삼청동주민센터</t>
  </si>
  <si>
    <t>부암동주민센터</t>
  </si>
  <si>
    <t>평창동주민센터</t>
  </si>
  <si>
    <t>무악동주민센터</t>
  </si>
  <si>
    <t>교남동주민센터</t>
  </si>
  <si>
    <t>가회동주민센터</t>
  </si>
  <si>
    <t>종로14가동주민센터</t>
  </si>
  <si>
    <t>종로56가동주민센터</t>
  </si>
  <si>
    <t>이화동주민센터</t>
  </si>
  <si>
    <t>혜화동주민센터</t>
  </si>
  <si>
    <t>창신1동주민센터</t>
  </si>
  <si>
    <t>창신2동주민센터</t>
  </si>
  <si>
    <t>창신3동주민센터</t>
  </si>
  <si>
    <t>서하나</t>
  </si>
  <si>
    <t>2148-5523</t>
  </si>
  <si>
    <t>서울특별시 종로구 종로65길 10 숭인제2동주민센터 (숭인동)</t>
  </si>
  <si>
    <t>숭인2동주민센터</t>
  </si>
  <si>
    <t>HeartOn-A15-G4</t>
  </si>
  <si>
    <t>서울특별시 종로구 평창문화로 65 평창동 주민센터 (평창동)</t>
  </si>
  <si>
    <t>HeartPlus NT-180</t>
  </si>
  <si>
    <t>김현숙</t>
  </si>
  <si>
    <t>2147-4958</t>
  </si>
  <si>
    <t>서울특별시 송파구 위례광장로 163 위례동주민센터</t>
  </si>
  <si>
    <t>위례동주민센터</t>
  </si>
  <si>
    <t>김위현</t>
  </si>
  <si>
    <t>02-2199-8520</t>
  </si>
  <si>
    <t>서울특별시 용산구 효창원로 161</t>
  </si>
  <si>
    <t>효창동주민센터</t>
  </si>
  <si>
    <t>HeratPlus NT-180</t>
  </si>
  <si>
    <t>이은정</t>
  </si>
  <si>
    <t>02-2627-2515</t>
  </si>
  <si>
    <t>서울특별시 금천구 금하로 764 2층 자치회관</t>
  </si>
  <si>
    <t>시흥2동주민센터</t>
  </si>
  <si>
    <t>i-PAD MC100</t>
  </si>
  <si>
    <t>서울특별시 마포구 마포대로7길 18 아현동주민센터 (공덕동)</t>
  </si>
  <si>
    <t>장희영</t>
  </si>
  <si>
    <t>010-3758-9554</t>
  </si>
  <si>
    <t>서울특별시 마포구 동교로15길 7 서교동 주민센터 (서교동)</t>
  </si>
  <si>
    <t>서울특별시 마포구 월드컵로5길 11 합정동주민센터 (합정동)</t>
  </si>
  <si>
    <t>서교동주민센터</t>
  </si>
  <si>
    <t>i-PAD CU SP-1</t>
  </si>
  <si>
    <t>이소현</t>
  </si>
  <si>
    <t>02-3425-7550</t>
  </si>
  <si>
    <t>서울특별시 강동구 아리수로78길 43-12 고덕2동주민센터 (고덕동)</t>
  </si>
  <si>
    <t>고현우</t>
  </si>
  <si>
    <t>02-3425-7460</t>
  </si>
  <si>
    <t>서울특별시 강동구 양재대로138길 37 명일1동주민센터?명일파출소 (명일동)</t>
  </si>
  <si>
    <t>고덕제2동주민센터</t>
  </si>
  <si>
    <t>명일제1동주민센터</t>
  </si>
  <si>
    <t>HeartOn A15-G4</t>
  </si>
  <si>
    <t>노소영</t>
  </si>
  <si>
    <t>02-901-2214</t>
  </si>
  <si>
    <t>서울특별시 강북구 솔매로 69 삼양동 주민센터 (미아동)</t>
  </si>
  <si>
    <t>02-901-2305</t>
  </si>
  <si>
    <t>서울특별시 강북구 한천로 1117 수유2동 주민센터 (수유동)</t>
  </si>
  <si>
    <t>김소영</t>
  </si>
  <si>
    <t>02-901-2110</t>
  </si>
  <si>
    <t>서울특별시 강북구 노해로 36 수유3동 주민센터 (수유동)</t>
  </si>
  <si>
    <t>김재광</t>
  </si>
  <si>
    <t>02-901-2257</t>
  </si>
  <si>
    <t>서울특별시 강북구 삼양로19길 34 삼각산동주민센터 삼각산어린이도서관 (미아동)</t>
  </si>
  <si>
    <t>이지현</t>
  </si>
  <si>
    <t>02-901-2047</t>
  </si>
  <si>
    <t>서울특별시 강북구 솔샘로 284 송천동 주민센터 (미아동)</t>
  </si>
  <si>
    <t>삼양동주민센터</t>
  </si>
  <si>
    <t>수유2동주민센터</t>
  </si>
  <si>
    <t>수유3동주민센터</t>
  </si>
  <si>
    <t>삼각산동주민센터</t>
  </si>
  <si>
    <t>송천동주민센터</t>
  </si>
  <si>
    <t>이승호</t>
  </si>
  <si>
    <t>02-901-2334</t>
  </si>
  <si>
    <t>서울특별시 강북구 인수봉로 255 인수동 주민센터 (수유동)</t>
  </si>
  <si>
    <t>유경선</t>
  </si>
  <si>
    <t>02-901-2082</t>
  </si>
  <si>
    <t>서울특별시 강북구 한천로105길 21 번3동주민센터 (번동)</t>
  </si>
  <si>
    <t>강환구</t>
  </si>
  <si>
    <t>02-901-2266</t>
  </si>
  <si>
    <t>서울특별시 강북구 덕릉로41길 74 번1동주민센터 (번동)</t>
  </si>
  <si>
    <t>김옷니엘</t>
  </si>
  <si>
    <t>02-901-2324</t>
  </si>
  <si>
    <t>서울특별시 강북구 삼양로139길 49 우이동 주민센터 환경미화원후생관 (수유동)</t>
  </si>
  <si>
    <t>양미경</t>
  </si>
  <si>
    <t>02-901-2025</t>
  </si>
  <si>
    <t>서울특별시 강북구 솔매로49길 14 미아동 복합청사 미아문화정보도서관 (미아동)</t>
  </si>
  <si>
    <t>인수동주민센터</t>
  </si>
  <si>
    <t>번3동주민센터</t>
  </si>
  <si>
    <t>번1동주민센터</t>
  </si>
  <si>
    <t>우이동주민센터</t>
  </si>
  <si>
    <t>미아동주민센터</t>
  </si>
  <si>
    <t>ZOLL AED Plus</t>
  </si>
  <si>
    <t>이슬기</t>
  </si>
  <si>
    <t>011-475-9593</t>
  </si>
  <si>
    <t>서울특별시 강남구 개포로 607 일원2동주민센터 (개포동)</t>
  </si>
  <si>
    <t>일원2동주민센터</t>
  </si>
  <si>
    <t>i-PAD CU-SP1</t>
  </si>
  <si>
    <t>이지아</t>
  </si>
  <si>
    <t>02-2620-7595</t>
  </si>
  <si>
    <t>서울특별시 구로구 연동로 191-19(항동)</t>
  </si>
  <si>
    <t>항동주민센터</t>
  </si>
  <si>
    <t>iPAD CU-SP1</t>
  </si>
  <si>
    <t>이한빛</t>
  </si>
  <si>
    <t>02-3425-7910</t>
  </si>
  <si>
    <t>서울특별시 강동구 천호대로186길 7 둔촌제2동주민센터 (둔촌동)</t>
  </si>
  <si>
    <t>둔촌제2동주민센터</t>
  </si>
  <si>
    <t>NT381O</t>
  </si>
  <si>
    <t>유금숙</t>
  </si>
  <si>
    <t>02-876-4070~2</t>
  </si>
  <si>
    <t>서울특별시 관악구 낙성대로4가길 5 낙성대동주민센터 (봉천동)</t>
  </si>
  <si>
    <t>낙성대동주민센터</t>
  </si>
  <si>
    <t>이종업</t>
  </si>
  <si>
    <t>02-881-4330</t>
  </si>
  <si>
    <t>서울특별시 관악구 남부순환로246가길 20 인헌동 복합청사 (봉천동)</t>
  </si>
  <si>
    <t>인헌동주민센터</t>
  </si>
  <si>
    <t>SP1</t>
  </si>
  <si>
    <t>나일규</t>
  </si>
  <si>
    <t>02-3425-7520</t>
  </si>
  <si>
    <t>서울특별시 강동구 양재대로156길 123 고덕1동주민센터 (고덕동)</t>
  </si>
  <si>
    <t>고덕제1동주민센터</t>
  </si>
  <si>
    <t>I-PAD CU-SP1</t>
  </si>
  <si>
    <t>이혜림</t>
  </si>
  <si>
    <t>02-3425-7850</t>
  </si>
  <si>
    <t>서울특별시 강동구 천호대로 1183 길동복합청사 (길동)</t>
  </si>
  <si>
    <t>길동주민센터</t>
  </si>
  <si>
    <t>NT-381.G</t>
  </si>
  <si>
    <t>김은경</t>
  </si>
  <si>
    <t>02-2600-7831</t>
  </si>
  <si>
    <t>서울특별시 강서구 허준로 202 가양3동주민센터 (가양동)</t>
  </si>
  <si>
    <t>가양3동주민센터</t>
  </si>
  <si>
    <t>김학영</t>
  </si>
  <si>
    <t>02-2600-7941</t>
  </si>
  <si>
    <t>서울특별시 강서구 방화동로 124-1(방화동)</t>
  </si>
  <si>
    <t>지성용</t>
  </si>
  <si>
    <t>02-2600-7491</t>
  </si>
  <si>
    <t>서울특별시 강서구 곰달래로 79 화곡1동주민센터 (화곡동)</t>
  </si>
  <si>
    <t>김경보</t>
  </si>
  <si>
    <t>02-2600-7451</t>
  </si>
  <si>
    <t>서울특별시 강서구 초록마을로5길 29 화곡본동주민센터 (화곡동)</t>
  </si>
  <si>
    <t>02-2600-7401</t>
  </si>
  <si>
    <t>서울특별시 강서구 화곡로63길 96 등촌3동주민센터 (등촌동)</t>
  </si>
  <si>
    <t>이광호</t>
  </si>
  <si>
    <t>02-2600-7794</t>
  </si>
  <si>
    <t>서울특별시 강서구 허준로 93 가양2동주민센터 (가양동)</t>
  </si>
  <si>
    <t>허수정</t>
  </si>
  <si>
    <t>02-2600-7641</t>
  </si>
  <si>
    <t>서울특별시 강서구 화곡로 312 화곡6동주민센터 (화곡동)</t>
  </si>
  <si>
    <t>이민석</t>
  </si>
  <si>
    <t>02-2600-7382</t>
  </si>
  <si>
    <t>서울특별시 강서구 등촌로 143 등촌2동주민센터 (등촌동)</t>
  </si>
  <si>
    <t>김은선</t>
  </si>
  <si>
    <t>02-2600-7301</t>
  </si>
  <si>
    <t>서울특별시 강서구 양천로67가길 63 염창동주민센터 (염창동)</t>
  </si>
  <si>
    <t>김동호</t>
  </si>
  <si>
    <t>02-2600-7911</t>
  </si>
  <si>
    <t>서울특별시 강서구 송정로 45 공항동주민센터 (공항동)</t>
  </si>
  <si>
    <t>벡광모</t>
  </si>
  <si>
    <t>02-2600-5201</t>
  </si>
  <si>
    <t>서울특별시 강서구 개화동로23길 20 방화2동주민센터 (방화동)</t>
  </si>
  <si>
    <t>방화1동주민센터</t>
  </si>
  <si>
    <t>화곡1동주민센터</t>
  </si>
  <si>
    <t>화곡본동주민센터</t>
  </si>
  <si>
    <t>등촌3동주민센터</t>
  </si>
  <si>
    <t>가양2동주민센터</t>
  </si>
  <si>
    <t>화곡6동주민센터</t>
  </si>
  <si>
    <t>등촌2동주민센터</t>
  </si>
  <si>
    <t>염창동주민센터</t>
  </si>
  <si>
    <t>공항동주민센터</t>
  </si>
  <si>
    <t>방화2동주민센터</t>
  </si>
  <si>
    <t>저출력심장충격기</t>
  </si>
  <si>
    <t>김선영</t>
  </si>
  <si>
    <t>2627-2503</t>
  </si>
  <si>
    <t>서울특별시 금천구 시흥대로123길 11 독산1동주민센터 (독산동)</t>
  </si>
  <si>
    <t>독산1동주민센터</t>
  </si>
  <si>
    <t>CU-SP1</t>
  </si>
  <si>
    <t>고다현</t>
  </si>
  <si>
    <t>02-839-2031</t>
  </si>
  <si>
    <t>서울특별시 관악구 난곡로30길 40 난곡동주민센터 (신림동)</t>
  </si>
  <si>
    <t>송은주</t>
  </si>
  <si>
    <t>02-588-1331~3</t>
  </si>
  <si>
    <t>서울특별시 관악구 남현1가길 29 남현동주민센터 남현파출소 (남현동)</t>
  </si>
  <si>
    <t>권윤경</t>
  </si>
  <si>
    <t>02-876-2091~3</t>
  </si>
  <si>
    <t>서울특별시 관악구 신림로 111 대학동주민센터 (신림동)</t>
  </si>
  <si>
    <t>권윤주</t>
  </si>
  <si>
    <t>02-881-4155</t>
  </si>
  <si>
    <t>서울특별시 관악구 구암길 38 성현동주민센터 (봉천동)</t>
  </si>
  <si>
    <t>난곡동주민센터</t>
  </si>
  <si>
    <t>남현동주민센터</t>
  </si>
  <si>
    <t>대학동주민센터</t>
  </si>
  <si>
    <t>성현동주민센터</t>
  </si>
  <si>
    <t>김영채</t>
  </si>
  <si>
    <t>02-876-4011~3</t>
  </si>
  <si>
    <t>서울특별시 관악구 봉천로 279-8 보라매동 주민센터 (봉천동)</t>
  </si>
  <si>
    <t>최준영</t>
  </si>
  <si>
    <t>02876-2011~3</t>
  </si>
  <si>
    <t>서울특별시 관악구 신림로 282 서원동주민센터 (신림동)</t>
  </si>
  <si>
    <t>서혜인</t>
  </si>
  <si>
    <t>02-876-2061</t>
  </si>
  <si>
    <t>서울특별시 관악구 호암로 589 삼성동주민센터 (신림동)</t>
  </si>
  <si>
    <t>김소연</t>
  </si>
  <si>
    <t>02-839-1501</t>
  </si>
  <si>
    <t>서울특별시 관악구 남부순환로 1540 신원동주민센터 (신림동)</t>
  </si>
  <si>
    <t>김지호</t>
  </si>
  <si>
    <t>02-839-3071~3</t>
  </si>
  <si>
    <t>서울특별시 관악구 난곡로 67 난향동주민센터 (신림동)</t>
  </si>
  <si>
    <t>박주영</t>
  </si>
  <si>
    <t>02-839-3051~3</t>
  </si>
  <si>
    <t>서울특별시 관악구 남부순환로 1517-1 신사동주민센터 (신림동)</t>
  </si>
  <si>
    <t>오기화</t>
  </si>
  <si>
    <t>02-881-4630</t>
  </si>
  <si>
    <t>서울특별시 관악구 조원로12길 25 조원동주민센터 (신림동)</t>
  </si>
  <si>
    <t>송민기</t>
  </si>
  <si>
    <t>02-881-4090</t>
  </si>
  <si>
    <t>서울특별시 관악구 관악로40길 39 청림동 주민센터 (봉천동)</t>
  </si>
  <si>
    <t>CU-SP</t>
  </si>
  <si>
    <t>설유진</t>
  </si>
  <si>
    <t>02-876-4061~3</t>
  </si>
  <si>
    <t>서울특별시 관악구 행운1길 43 행운동 주민센터 (봉천동)</t>
  </si>
  <si>
    <t>보라매동주민센터</t>
  </si>
  <si>
    <t>서원동주민센터</t>
  </si>
  <si>
    <t>삼성동주민센터</t>
  </si>
  <si>
    <t>신원동주민센터</t>
  </si>
  <si>
    <t>난향동주민센터</t>
  </si>
  <si>
    <t>신사동주민센터</t>
  </si>
  <si>
    <t>조원동주민센터</t>
  </si>
  <si>
    <t>청림동주민센터</t>
  </si>
  <si>
    <t>행운동주민센터</t>
  </si>
  <si>
    <t>설치장소</t>
    <phoneticPr fontId="1" type="noConversion"/>
  </si>
  <si>
    <t>번</t>
    <phoneticPr fontId="1" type="noConversion"/>
  </si>
  <si>
    <t>창</t>
    <phoneticPr fontId="1" type="noConversion"/>
  </si>
  <si>
    <t>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</si>
</sst>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D189-E810-485B-A798-C063A7ADA55C}">
  <dimension ref="A1:J217"/>
  <sheetViews>
    <sheetView tabSelected="1" workbookViewId="0">
      <selection activeCell="H10" sqref="H10"/>
    </sheetView>
  </sheetViews>
  <sheetFormatPr defaultRowHeight="17.399999999999999" x14ac:dyDescent="0.4"/>
  <cols>
    <col min="7" max="7" width="36" customWidth="1"/>
    <col min="8" max="8" width="59.398437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883</v>
      </c>
      <c r="I1" t="s">
        <v>11</v>
      </c>
      <c r="J1" t="s">
        <v>12</v>
      </c>
    </row>
    <row r="2" spans="1:10" x14ac:dyDescent="0.4">
      <c r="A2" t="s">
        <v>6</v>
      </c>
      <c r="B2">
        <v>43</v>
      </c>
      <c r="C2">
        <v>98</v>
      </c>
      <c r="D2" t="s">
        <v>7</v>
      </c>
      <c r="E2" t="s">
        <v>8</v>
      </c>
      <c r="F2" t="s">
        <v>9</v>
      </c>
      <c r="G2" t="s">
        <v>13</v>
      </c>
      <c r="H2" t="str">
        <f>LEFT(G2,2)</f>
        <v>서빙</v>
      </c>
      <c r="I2">
        <v>126.9943529</v>
      </c>
      <c r="J2">
        <v>37.520252800000002</v>
      </c>
    </row>
    <row r="3" spans="1:10" x14ac:dyDescent="0.4">
      <c r="A3" t="s">
        <v>14</v>
      </c>
      <c r="B3">
        <v>66</v>
      </c>
      <c r="C3">
        <v>37</v>
      </c>
      <c r="D3" t="s">
        <v>15</v>
      </c>
      <c r="E3" t="s">
        <v>16</v>
      </c>
      <c r="F3" t="s">
        <v>17</v>
      </c>
      <c r="G3" t="s">
        <v>51</v>
      </c>
      <c r="H3" t="str">
        <f t="shared" ref="H3:H66" si="0">LEFT(G3,2)</f>
        <v>서초</v>
      </c>
      <c r="I3">
        <v>127.0194671</v>
      </c>
      <c r="J3">
        <v>37.490191539999998</v>
      </c>
    </row>
    <row r="4" spans="1:10" x14ac:dyDescent="0.4">
      <c r="A4" t="s">
        <v>14</v>
      </c>
      <c r="B4">
        <v>66</v>
      </c>
      <c r="C4">
        <v>24</v>
      </c>
      <c r="D4" t="s">
        <v>18</v>
      </c>
      <c r="E4" t="s">
        <v>19</v>
      </c>
      <c r="F4" t="s">
        <v>20</v>
      </c>
      <c r="G4" t="s">
        <v>52</v>
      </c>
      <c r="H4" t="str">
        <f t="shared" si="0"/>
        <v>서초</v>
      </c>
      <c r="I4">
        <v>127.02494780000001</v>
      </c>
      <c r="J4">
        <v>37.492069469999997</v>
      </c>
    </row>
    <row r="5" spans="1:10" x14ac:dyDescent="0.4">
      <c r="A5" t="s">
        <v>14</v>
      </c>
      <c r="B5">
        <v>67</v>
      </c>
      <c r="C5">
        <v>16</v>
      </c>
      <c r="D5" t="s">
        <v>18</v>
      </c>
      <c r="E5" t="s">
        <v>21</v>
      </c>
      <c r="F5" t="s">
        <v>22</v>
      </c>
      <c r="G5" t="s">
        <v>53</v>
      </c>
      <c r="H5" t="str">
        <f t="shared" si="0"/>
        <v>서초</v>
      </c>
      <c r="I5">
        <v>127.01199130000001</v>
      </c>
      <c r="J5">
        <v>37.483716350000002</v>
      </c>
    </row>
    <row r="6" spans="1:10" x14ac:dyDescent="0.4">
      <c r="A6" t="s">
        <v>14</v>
      </c>
      <c r="B6">
        <v>66</v>
      </c>
      <c r="C6">
        <v>9</v>
      </c>
      <c r="D6" t="s">
        <v>18</v>
      </c>
      <c r="E6" t="s">
        <v>23</v>
      </c>
      <c r="F6" t="s">
        <v>24</v>
      </c>
      <c r="G6" t="s">
        <v>54</v>
      </c>
      <c r="H6" t="str">
        <f t="shared" si="0"/>
        <v>서초</v>
      </c>
      <c r="I6">
        <v>127.02217090000001</v>
      </c>
      <c r="J6">
        <v>37.502707030000003</v>
      </c>
    </row>
    <row r="7" spans="1:10" x14ac:dyDescent="0.4">
      <c r="A7" t="s">
        <v>14</v>
      </c>
      <c r="B7">
        <v>65</v>
      </c>
      <c r="C7">
        <v>23</v>
      </c>
      <c r="D7" t="s">
        <v>25</v>
      </c>
      <c r="E7" t="s">
        <v>26</v>
      </c>
      <c r="F7" t="s">
        <v>27</v>
      </c>
      <c r="G7" t="s">
        <v>55</v>
      </c>
      <c r="H7" t="str">
        <f t="shared" si="0"/>
        <v>잠원</v>
      </c>
      <c r="I7">
        <v>127.01397179999999</v>
      </c>
      <c r="J7">
        <v>37.514986100000002</v>
      </c>
    </row>
    <row r="8" spans="1:10" x14ac:dyDescent="0.4">
      <c r="A8" t="s">
        <v>14</v>
      </c>
      <c r="B8">
        <v>65</v>
      </c>
      <c r="C8">
        <v>48</v>
      </c>
      <c r="D8" t="s">
        <v>25</v>
      </c>
      <c r="E8" t="s">
        <v>28</v>
      </c>
      <c r="F8" t="s">
        <v>29</v>
      </c>
      <c r="G8" t="s">
        <v>56</v>
      </c>
      <c r="H8" t="str">
        <f t="shared" si="0"/>
        <v>반포</v>
      </c>
      <c r="I8">
        <v>126.98609500000001</v>
      </c>
      <c r="J8">
        <v>37.500485959999999</v>
      </c>
    </row>
    <row r="9" spans="1:10" x14ac:dyDescent="0.4">
      <c r="A9" t="s">
        <v>14</v>
      </c>
      <c r="B9">
        <v>65</v>
      </c>
      <c r="C9">
        <v>44</v>
      </c>
      <c r="D9" t="s">
        <v>25</v>
      </c>
      <c r="E9" t="s">
        <v>30</v>
      </c>
      <c r="F9" t="s">
        <v>31</v>
      </c>
      <c r="G9" t="s">
        <v>57</v>
      </c>
      <c r="H9" t="str">
        <f t="shared" si="0"/>
        <v>반포</v>
      </c>
      <c r="I9">
        <v>127.0133771</v>
      </c>
      <c r="J9">
        <v>37.505094219999997</v>
      </c>
    </row>
    <row r="10" spans="1:10" x14ac:dyDescent="0.4">
      <c r="A10" t="s">
        <v>14</v>
      </c>
      <c r="B10">
        <v>65</v>
      </c>
      <c r="C10">
        <v>4</v>
      </c>
      <c r="D10" t="s">
        <v>32</v>
      </c>
      <c r="E10" t="s">
        <v>33</v>
      </c>
      <c r="F10" t="s">
        <v>34</v>
      </c>
      <c r="G10" t="s">
        <v>58</v>
      </c>
      <c r="H10" t="str">
        <f t="shared" si="0"/>
        <v>반포</v>
      </c>
      <c r="I10">
        <v>126.9944718</v>
      </c>
      <c r="J10">
        <v>37.504586680000003</v>
      </c>
    </row>
    <row r="11" spans="1:10" x14ac:dyDescent="0.4">
      <c r="A11" t="s">
        <v>14</v>
      </c>
      <c r="B11">
        <v>65</v>
      </c>
      <c r="C11">
        <v>10</v>
      </c>
      <c r="D11" t="s">
        <v>35</v>
      </c>
      <c r="E11" t="s">
        <v>36</v>
      </c>
      <c r="F11" t="s">
        <v>37</v>
      </c>
      <c r="G11" t="s">
        <v>59</v>
      </c>
      <c r="H11" t="str">
        <f t="shared" si="0"/>
        <v>반포</v>
      </c>
      <c r="I11">
        <v>127.0056087</v>
      </c>
      <c r="J11">
        <v>37.512047989999999</v>
      </c>
    </row>
    <row r="12" spans="1:10" x14ac:dyDescent="0.4">
      <c r="A12" t="s">
        <v>14</v>
      </c>
      <c r="B12">
        <v>65</v>
      </c>
      <c r="C12">
        <v>77</v>
      </c>
      <c r="D12" t="s">
        <v>35</v>
      </c>
      <c r="E12" t="s">
        <v>38</v>
      </c>
      <c r="F12" t="s">
        <v>39</v>
      </c>
      <c r="G12" t="s">
        <v>60</v>
      </c>
      <c r="H12" t="str">
        <f t="shared" si="0"/>
        <v>반포</v>
      </c>
      <c r="I12">
        <v>127.0003286</v>
      </c>
      <c r="J12">
        <v>37.49748589</v>
      </c>
    </row>
    <row r="13" spans="1:10" x14ac:dyDescent="0.4">
      <c r="A13" t="s">
        <v>14</v>
      </c>
      <c r="B13">
        <v>65</v>
      </c>
      <c r="C13">
        <v>57</v>
      </c>
      <c r="D13" t="s">
        <v>35</v>
      </c>
      <c r="E13" t="s">
        <v>40</v>
      </c>
      <c r="F13" t="s">
        <v>41</v>
      </c>
      <c r="G13" t="s">
        <v>61</v>
      </c>
      <c r="H13" t="str">
        <f t="shared" si="0"/>
        <v>방배</v>
      </c>
      <c r="I13">
        <v>126.988828</v>
      </c>
      <c r="J13">
        <v>37.494141550000002</v>
      </c>
    </row>
    <row r="14" spans="1:10" x14ac:dyDescent="0.4">
      <c r="A14" t="s">
        <v>14</v>
      </c>
      <c r="B14">
        <v>66</v>
      </c>
      <c r="C14">
        <v>90</v>
      </c>
      <c r="D14" t="s">
        <v>42</v>
      </c>
      <c r="E14" t="s">
        <v>43</v>
      </c>
      <c r="F14" t="s">
        <v>44</v>
      </c>
      <c r="G14" t="s">
        <v>62</v>
      </c>
      <c r="H14" t="str">
        <f t="shared" si="0"/>
        <v>방배</v>
      </c>
      <c r="I14">
        <v>126.9855596</v>
      </c>
      <c r="J14">
        <v>37.47977264</v>
      </c>
    </row>
    <row r="15" spans="1:10" x14ac:dyDescent="0.4">
      <c r="A15" t="s">
        <v>14</v>
      </c>
      <c r="B15">
        <v>65</v>
      </c>
      <c r="C15">
        <v>72</v>
      </c>
      <c r="D15" t="s">
        <v>45</v>
      </c>
      <c r="E15" t="s">
        <v>46</v>
      </c>
      <c r="F15" t="s">
        <v>47</v>
      </c>
      <c r="G15" t="s">
        <v>63</v>
      </c>
      <c r="H15" t="str">
        <f t="shared" si="0"/>
        <v>방배</v>
      </c>
      <c r="I15">
        <v>126.99244109999999</v>
      </c>
      <c r="J15">
        <v>37.48902889</v>
      </c>
    </row>
    <row r="16" spans="1:10" x14ac:dyDescent="0.4">
      <c r="A16" t="s">
        <v>14</v>
      </c>
      <c r="B16">
        <v>67</v>
      </c>
      <c r="C16">
        <v>62</v>
      </c>
      <c r="D16" t="s">
        <v>48</v>
      </c>
      <c r="E16" t="s">
        <v>49</v>
      </c>
      <c r="F16" t="s">
        <v>50</v>
      </c>
      <c r="G16" t="s">
        <v>64</v>
      </c>
      <c r="H16" t="str">
        <f t="shared" si="0"/>
        <v>양재</v>
      </c>
      <c r="I16">
        <v>127.02667</v>
      </c>
      <c r="J16">
        <v>37.471671780000001</v>
      </c>
    </row>
    <row r="17" spans="1:10" x14ac:dyDescent="0.4">
      <c r="A17" t="s">
        <v>65</v>
      </c>
      <c r="B17">
        <v>60</v>
      </c>
      <c r="C17">
        <v>4</v>
      </c>
      <c r="D17" t="s">
        <v>66</v>
      </c>
      <c r="E17" t="s">
        <v>67</v>
      </c>
      <c r="F17" t="s">
        <v>68</v>
      </c>
      <c r="G17" t="s">
        <v>69</v>
      </c>
      <c r="H17" t="str">
        <f t="shared" si="0"/>
        <v>압구</v>
      </c>
      <c r="I17">
        <v>127.03065220000001</v>
      </c>
      <c r="J17">
        <v>37.530617239999998</v>
      </c>
    </row>
    <row r="18" spans="1:10" x14ac:dyDescent="0.4">
      <c r="A18" t="s">
        <v>70</v>
      </c>
      <c r="B18">
        <v>52</v>
      </c>
      <c r="C18">
        <v>76</v>
      </c>
      <c r="D18" t="s">
        <v>71</v>
      </c>
      <c r="E18" t="s">
        <v>72</v>
      </c>
      <c r="F18" t="s">
        <v>73</v>
      </c>
      <c r="G18" t="s">
        <v>102</v>
      </c>
      <c r="H18" t="str">
        <f t="shared" si="0"/>
        <v>상일</v>
      </c>
      <c r="I18">
        <v>127.16830059999999</v>
      </c>
      <c r="J18">
        <v>37.550583029999999</v>
      </c>
    </row>
    <row r="19" spans="1:10" x14ac:dyDescent="0.4">
      <c r="A19" t="s">
        <v>70</v>
      </c>
      <c r="B19">
        <v>52</v>
      </c>
      <c r="C19">
        <v>99</v>
      </c>
      <c r="D19" t="s">
        <v>74</v>
      </c>
      <c r="E19" t="s">
        <v>75</v>
      </c>
      <c r="F19" t="s">
        <v>76</v>
      </c>
      <c r="G19" t="s">
        <v>103</v>
      </c>
      <c r="H19" t="str">
        <f t="shared" si="0"/>
        <v>명일</v>
      </c>
      <c r="I19">
        <v>127.1509776</v>
      </c>
      <c r="J19">
        <v>37.54614626</v>
      </c>
    </row>
    <row r="20" spans="1:10" x14ac:dyDescent="0.4">
      <c r="A20" t="s">
        <v>70</v>
      </c>
      <c r="B20">
        <v>52</v>
      </c>
      <c r="C20">
        <v>62</v>
      </c>
      <c r="D20" t="s">
        <v>77</v>
      </c>
      <c r="E20" t="s">
        <v>78</v>
      </c>
      <c r="F20" t="s">
        <v>79</v>
      </c>
      <c r="G20" t="s">
        <v>104</v>
      </c>
      <c r="H20" t="str">
        <f t="shared" si="0"/>
        <v>암사</v>
      </c>
      <c r="I20">
        <v>127.13229459999999</v>
      </c>
      <c r="J20">
        <v>37.55131884</v>
      </c>
    </row>
    <row r="21" spans="1:10" x14ac:dyDescent="0.4">
      <c r="A21" t="s">
        <v>70</v>
      </c>
      <c r="B21">
        <v>52</v>
      </c>
      <c r="C21">
        <v>41</v>
      </c>
      <c r="D21" t="s">
        <v>80</v>
      </c>
      <c r="E21" t="s">
        <v>81</v>
      </c>
      <c r="F21" t="s">
        <v>82</v>
      </c>
      <c r="G21" t="s">
        <v>105</v>
      </c>
      <c r="H21" t="str">
        <f t="shared" si="0"/>
        <v>암사</v>
      </c>
      <c r="I21">
        <v>127.1272709</v>
      </c>
      <c r="J21">
        <v>37.551706299999999</v>
      </c>
    </row>
    <row r="22" spans="1:10" x14ac:dyDescent="0.4">
      <c r="A22" t="s">
        <v>70</v>
      </c>
      <c r="B22">
        <v>52</v>
      </c>
      <c r="C22">
        <v>36</v>
      </c>
      <c r="D22" t="s">
        <v>83</v>
      </c>
      <c r="E22" t="s">
        <v>84</v>
      </c>
      <c r="F22" t="s">
        <v>85</v>
      </c>
      <c r="G22" t="s">
        <v>106</v>
      </c>
      <c r="H22" t="str">
        <f t="shared" si="0"/>
        <v>암사</v>
      </c>
      <c r="I22">
        <v>127.1430398</v>
      </c>
      <c r="J22">
        <v>37.556624900000003</v>
      </c>
    </row>
    <row r="23" spans="1:10" x14ac:dyDescent="0.4">
      <c r="A23" t="s">
        <v>86</v>
      </c>
      <c r="B23">
        <v>53</v>
      </c>
      <c r="C23">
        <v>12</v>
      </c>
      <c r="D23" t="s">
        <v>87</v>
      </c>
      <c r="E23" t="s">
        <v>88</v>
      </c>
      <c r="F23" t="s">
        <v>89</v>
      </c>
      <c r="G23" t="s">
        <v>107</v>
      </c>
      <c r="H23" t="str">
        <f t="shared" si="0"/>
        <v>천호</v>
      </c>
      <c r="I23">
        <v>127.13641680000001</v>
      </c>
      <c r="J23">
        <v>37.544882280000003</v>
      </c>
    </row>
    <row r="24" spans="1:10" x14ac:dyDescent="0.4">
      <c r="A24" t="s">
        <v>86</v>
      </c>
      <c r="B24">
        <v>53</v>
      </c>
      <c r="C24">
        <v>27</v>
      </c>
      <c r="D24" t="s">
        <v>90</v>
      </c>
      <c r="E24" t="s">
        <v>91</v>
      </c>
      <c r="F24" t="s">
        <v>92</v>
      </c>
      <c r="G24" t="s">
        <v>108</v>
      </c>
      <c r="H24" t="str">
        <f t="shared" si="0"/>
        <v>천호</v>
      </c>
      <c r="I24">
        <v>127.1250476</v>
      </c>
      <c r="J24">
        <v>37.543246060000001</v>
      </c>
    </row>
    <row r="25" spans="1:10" x14ac:dyDescent="0.4">
      <c r="A25" t="s">
        <v>86</v>
      </c>
      <c r="B25">
        <v>53</v>
      </c>
      <c r="C25">
        <v>34</v>
      </c>
      <c r="D25" t="s">
        <v>93</v>
      </c>
      <c r="E25" t="s">
        <v>94</v>
      </c>
      <c r="F25" t="s">
        <v>95</v>
      </c>
      <c r="G25" t="s">
        <v>109</v>
      </c>
      <c r="H25" t="str">
        <f t="shared" si="0"/>
        <v>천호</v>
      </c>
      <c r="I25">
        <v>127.1331156</v>
      </c>
      <c r="J25">
        <v>37.536604879999999</v>
      </c>
    </row>
    <row r="26" spans="1:10" x14ac:dyDescent="0.4">
      <c r="A26" t="s">
        <v>86</v>
      </c>
      <c r="B26">
        <v>53</v>
      </c>
      <c r="C26">
        <v>88</v>
      </c>
      <c r="D26" t="s">
        <v>96</v>
      </c>
      <c r="E26" t="s">
        <v>97</v>
      </c>
      <c r="F26" t="s">
        <v>98</v>
      </c>
      <c r="G26" t="s">
        <v>110</v>
      </c>
      <c r="H26" t="str">
        <f t="shared" si="0"/>
        <v>성내</v>
      </c>
      <c r="I26">
        <v>127.1291142</v>
      </c>
      <c r="J26">
        <v>37.532223070000001</v>
      </c>
    </row>
    <row r="27" spans="1:10" x14ac:dyDescent="0.4">
      <c r="A27" t="s">
        <v>86</v>
      </c>
      <c r="B27">
        <v>54</v>
      </c>
      <c r="C27">
        <v>5</v>
      </c>
      <c r="D27" t="s">
        <v>99</v>
      </c>
      <c r="E27" t="s">
        <v>100</v>
      </c>
      <c r="F27" t="s">
        <v>101</v>
      </c>
      <c r="G27" t="s">
        <v>111</v>
      </c>
      <c r="H27" t="str">
        <f t="shared" si="0"/>
        <v>성내</v>
      </c>
      <c r="I27">
        <v>127.1324252</v>
      </c>
      <c r="J27">
        <v>37.525967080000001</v>
      </c>
    </row>
    <row r="28" spans="1:10" x14ac:dyDescent="0.4">
      <c r="A28" t="s">
        <v>112</v>
      </c>
      <c r="B28">
        <v>50</v>
      </c>
      <c r="C28">
        <v>91</v>
      </c>
      <c r="D28" t="s">
        <v>113</v>
      </c>
      <c r="E28" t="s">
        <v>114</v>
      </c>
      <c r="F28" t="s">
        <v>115</v>
      </c>
      <c r="G28" t="s">
        <v>129</v>
      </c>
      <c r="H28" t="str">
        <f t="shared" si="0"/>
        <v>자양</v>
      </c>
      <c r="I28">
        <v>127.0729024</v>
      </c>
      <c r="J28">
        <v>37.533833940000001</v>
      </c>
    </row>
    <row r="29" spans="1:10" x14ac:dyDescent="0.4">
      <c r="A29" t="s">
        <v>116</v>
      </c>
      <c r="B29">
        <v>49</v>
      </c>
      <c r="C29">
        <v>15</v>
      </c>
      <c r="D29" t="s">
        <v>117</v>
      </c>
      <c r="E29" t="s">
        <v>118</v>
      </c>
      <c r="F29" t="s">
        <v>119</v>
      </c>
      <c r="G29" t="s">
        <v>130</v>
      </c>
      <c r="H29" t="str">
        <f t="shared" si="0"/>
        <v>중곡</v>
      </c>
      <c r="I29">
        <v>127.0800508</v>
      </c>
      <c r="J29">
        <v>37.560666810000001</v>
      </c>
    </row>
    <row r="30" spans="1:10" x14ac:dyDescent="0.4">
      <c r="A30" t="s">
        <v>116</v>
      </c>
      <c r="B30">
        <v>49</v>
      </c>
      <c r="C30">
        <v>77</v>
      </c>
      <c r="D30" t="s">
        <v>120</v>
      </c>
      <c r="E30" t="s">
        <v>121</v>
      </c>
      <c r="F30" t="s">
        <v>122</v>
      </c>
      <c r="G30" t="s">
        <v>131</v>
      </c>
      <c r="H30" t="str">
        <f t="shared" si="0"/>
        <v>구의</v>
      </c>
      <c r="I30">
        <v>127.0883599</v>
      </c>
      <c r="J30">
        <v>37.545616389999999</v>
      </c>
    </row>
    <row r="31" spans="1:10" x14ac:dyDescent="0.4">
      <c r="A31" t="s">
        <v>116</v>
      </c>
      <c r="B31">
        <v>50</v>
      </c>
      <c r="C31">
        <v>47</v>
      </c>
      <c r="D31" t="s">
        <v>123</v>
      </c>
      <c r="E31" t="s">
        <v>124</v>
      </c>
      <c r="F31" t="s">
        <v>125</v>
      </c>
      <c r="G31" t="s">
        <v>132</v>
      </c>
      <c r="H31" t="str">
        <f t="shared" si="0"/>
        <v>구의</v>
      </c>
      <c r="I31">
        <v>127.091984</v>
      </c>
      <c r="J31">
        <v>37.537992610000003</v>
      </c>
    </row>
    <row r="32" spans="1:10" x14ac:dyDescent="0.4">
      <c r="A32" t="s">
        <v>116</v>
      </c>
      <c r="B32">
        <v>49</v>
      </c>
      <c r="C32">
        <v>68</v>
      </c>
      <c r="D32" t="s">
        <v>126</v>
      </c>
      <c r="E32" t="s">
        <v>127</v>
      </c>
      <c r="F32" t="s">
        <v>128</v>
      </c>
      <c r="G32" t="s">
        <v>133</v>
      </c>
      <c r="H32" t="str">
        <f t="shared" si="0"/>
        <v>광장</v>
      </c>
      <c r="I32">
        <v>127.10301219999999</v>
      </c>
      <c r="J32">
        <v>37.546881769999999</v>
      </c>
    </row>
    <row r="33" spans="1:10" x14ac:dyDescent="0.4">
      <c r="A33" t="s">
        <v>6</v>
      </c>
      <c r="B33">
        <v>43</v>
      </c>
      <c r="C33">
        <v>31</v>
      </c>
      <c r="D33" t="s">
        <v>134</v>
      </c>
      <c r="E33" t="s">
        <v>135</v>
      </c>
      <c r="F33" t="s">
        <v>136</v>
      </c>
      <c r="G33" t="s">
        <v>137</v>
      </c>
      <c r="H33" t="str">
        <f t="shared" si="0"/>
        <v>후암</v>
      </c>
      <c r="I33">
        <v>126.9778032</v>
      </c>
      <c r="J33">
        <v>37.548488089999999</v>
      </c>
    </row>
    <row r="34" spans="1:10" x14ac:dyDescent="0.4">
      <c r="A34" t="s">
        <v>6</v>
      </c>
      <c r="B34">
        <v>44</v>
      </c>
      <c r="C34">
        <v>0</v>
      </c>
      <c r="D34" t="s">
        <v>138</v>
      </c>
      <c r="E34" t="s">
        <v>139</v>
      </c>
      <c r="F34" t="s">
        <v>140</v>
      </c>
      <c r="G34" t="s">
        <v>141</v>
      </c>
      <c r="H34" t="str">
        <f t="shared" si="0"/>
        <v>한남</v>
      </c>
      <c r="I34">
        <v>127.00049490000001</v>
      </c>
      <c r="J34">
        <v>37.534564709999998</v>
      </c>
    </row>
    <row r="35" spans="1:10" x14ac:dyDescent="0.4">
      <c r="A35" t="s">
        <v>6</v>
      </c>
      <c r="B35">
        <v>43</v>
      </c>
      <c r="C35">
        <v>86</v>
      </c>
      <c r="D35" t="s">
        <v>142</v>
      </c>
      <c r="E35" t="s">
        <v>143</v>
      </c>
      <c r="F35" t="s">
        <v>144</v>
      </c>
      <c r="G35" t="s">
        <v>145</v>
      </c>
      <c r="H35" t="str">
        <f t="shared" si="0"/>
        <v>한강</v>
      </c>
      <c r="I35">
        <v>126.9690617</v>
      </c>
      <c r="J35">
        <v>37.528847839999997</v>
      </c>
    </row>
    <row r="36" spans="1:10" x14ac:dyDescent="0.4">
      <c r="A36" t="s">
        <v>6</v>
      </c>
      <c r="B36">
        <v>43</v>
      </c>
      <c r="C36">
        <v>9</v>
      </c>
      <c r="D36" t="s">
        <v>146</v>
      </c>
      <c r="E36" t="s">
        <v>147</v>
      </c>
      <c r="F36" t="s">
        <v>148</v>
      </c>
      <c r="G36" t="s">
        <v>152</v>
      </c>
      <c r="H36" t="str">
        <f t="shared" si="0"/>
        <v>청파</v>
      </c>
      <c r="I36">
        <v>126.96950889999999</v>
      </c>
      <c r="J36">
        <v>37.54528509</v>
      </c>
    </row>
    <row r="37" spans="1:10" x14ac:dyDescent="0.4">
      <c r="A37" t="s">
        <v>6</v>
      </c>
      <c r="B37">
        <v>43</v>
      </c>
      <c r="C37">
        <v>56</v>
      </c>
      <c r="D37" t="s">
        <v>149</v>
      </c>
      <c r="E37" t="s">
        <v>150</v>
      </c>
      <c r="F37" t="s">
        <v>151</v>
      </c>
      <c r="G37" t="s">
        <v>153</v>
      </c>
      <c r="H37" t="str">
        <f t="shared" si="0"/>
        <v>용문</v>
      </c>
      <c r="I37">
        <v>126.95758429999999</v>
      </c>
      <c r="J37">
        <v>37.538955780000002</v>
      </c>
    </row>
    <row r="38" spans="1:10" x14ac:dyDescent="0.4">
      <c r="A38" t="s">
        <v>14</v>
      </c>
      <c r="B38">
        <v>82</v>
      </c>
      <c r="C38">
        <v>25</v>
      </c>
      <c r="D38" t="s">
        <v>154</v>
      </c>
      <c r="E38" t="s">
        <v>155</v>
      </c>
      <c r="F38" t="s">
        <v>156</v>
      </c>
      <c r="G38" t="s">
        <v>161</v>
      </c>
      <c r="H38" t="str">
        <f t="shared" si="0"/>
        <v>고척</v>
      </c>
      <c r="I38">
        <v>126.86278540000001</v>
      </c>
      <c r="J38">
        <v>37.500405739999998</v>
      </c>
    </row>
    <row r="39" spans="1:10" x14ac:dyDescent="0.4">
      <c r="A39" t="s">
        <v>157</v>
      </c>
      <c r="B39">
        <v>43</v>
      </c>
      <c r="C39">
        <v>68</v>
      </c>
      <c r="D39" t="s">
        <v>158</v>
      </c>
      <c r="E39" t="s">
        <v>159</v>
      </c>
      <c r="F39" t="s">
        <v>160</v>
      </c>
      <c r="G39" t="s">
        <v>162</v>
      </c>
      <c r="H39" t="str">
        <f t="shared" si="0"/>
        <v>원효</v>
      </c>
      <c r="I39">
        <v>126.9676278</v>
      </c>
      <c r="J39">
        <v>37.53724193</v>
      </c>
    </row>
    <row r="40" spans="1:10" x14ac:dyDescent="0.4">
      <c r="A40" t="s">
        <v>157</v>
      </c>
      <c r="B40">
        <v>43</v>
      </c>
      <c r="C40">
        <v>39</v>
      </c>
      <c r="D40" t="s">
        <v>163</v>
      </c>
      <c r="E40" t="s">
        <v>164</v>
      </c>
      <c r="F40" t="s">
        <v>165</v>
      </c>
      <c r="G40" t="s">
        <v>169</v>
      </c>
      <c r="H40" t="str">
        <f t="shared" si="0"/>
        <v>용산</v>
      </c>
      <c r="I40">
        <v>126.9851836</v>
      </c>
      <c r="J40">
        <v>37.545860130000001</v>
      </c>
    </row>
    <row r="41" spans="1:10" x14ac:dyDescent="0.4">
      <c r="A41" t="s">
        <v>157</v>
      </c>
      <c r="B41">
        <v>43</v>
      </c>
      <c r="C41">
        <v>42</v>
      </c>
      <c r="D41" t="s">
        <v>166</v>
      </c>
      <c r="E41" t="s">
        <v>167</v>
      </c>
      <c r="F41" t="s">
        <v>168</v>
      </c>
      <c r="G41" t="s">
        <v>170</v>
      </c>
      <c r="H41" t="str">
        <f t="shared" si="0"/>
        <v>이태</v>
      </c>
      <c r="I41">
        <v>126.9901955</v>
      </c>
      <c r="J41">
        <v>37.541903859999998</v>
      </c>
    </row>
    <row r="42" spans="1:10" x14ac:dyDescent="0.4">
      <c r="A42" t="s">
        <v>14</v>
      </c>
      <c r="B42">
        <v>37</v>
      </c>
      <c r="C42">
        <v>43</v>
      </c>
      <c r="D42" t="s">
        <v>171</v>
      </c>
      <c r="E42" t="s">
        <v>172</v>
      </c>
      <c r="F42" t="s">
        <v>173</v>
      </c>
      <c r="G42" t="s">
        <v>182</v>
      </c>
      <c r="H42" t="str">
        <f t="shared" si="0"/>
        <v>천연</v>
      </c>
      <c r="I42">
        <v>126.95906770000001</v>
      </c>
      <c r="J42">
        <v>37.571114889999997</v>
      </c>
    </row>
    <row r="43" spans="1:10" x14ac:dyDescent="0.4">
      <c r="A43" t="s">
        <v>14</v>
      </c>
      <c r="B43">
        <v>37</v>
      </c>
      <c r="C43">
        <v>56</v>
      </c>
      <c r="D43" t="s">
        <v>174</v>
      </c>
      <c r="E43" t="s">
        <v>175</v>
      </c>
      <c r="F43" t="s">
        <v>176</v>
      </c>
      <c r="G43" t="s">
        <v>183</v>
      </c>
      <c r="H43" t="str">
        <f t="shared" si="0"/>
        <v>북아</v>
      </c>
      <c r="I43">
        <v>126.95703640000001</v>
      </c>
      <c r="J43">
        <v>37.559470959999999</v>
      </c>
    </row>
    <row r="44" spans="1:10" x14ac:dyDescent="0.4">
      <c r="A44" t="s">
        <v>14</v>
      </c>
      <c r="B44">
        <v>120</v>
      </c>
      <c r="C44">
        <v>807</v>
      </c>
      <c r="D44" t="s">
        <v>177</v>
      </c>
      <c r="E44" t="s">
        <v>178</v>
      </c>
      <c r="F44" t="s">
        <v>179</v>
      </c>
      <c r="G44" t="s">
        <v>184</v>
      </c>
      <c r="H44" t="str">
        <f t="shared" si="0"/>
        <v>남가</v>
      </c>
      <c r="I44">
        <v>126.92386689999999</v>
      </c>
      <c r="J44">
        <v>37.578434059999999</v>
      </c>
    </row>
    <row r="45" spans="1:10" x14ac:dyDescent="0.4">
      <c r="A45" t="s">
        <v>14</v>
      </c>
      <c r="B45">
        <v>37</v>
      </c>
      <c r="C45">
        <v>9</v>
      </c>
      <c r="D45" t="s">
        <v>180</v>
      </c>
      <c r="E45" t="s">
        <v>178</v>
      </c>
      <c r="F45" t="s">
        <v>181</v>
      </c>
      <c r="G45" t="s">
        <v>185</v>
      </c>
      <c r="H45" t="str">
        <f t="shared" si="0"/>
        <v>북가</v>
      </c>
      <c r="I45">
        <v>126.9101907</v>
      </c>
      <c r="J45">
        <v>37.574302670000002</v>
      </c>
    </row>
    <row r="46" spans="1:10" x14ac:dyDescent="0.4">
      <c r="A46" t="s">
        <v>14</v>
      </c>
      <c r="B46">
        <v>72</v>
      </c>
      <c r="C46">
        <v>17</v>
      </c>
      <c r="D46" t="s">
        <v>186</v>
      </c>
      <c r="E46" t="s">
        <v>187</v>
      </c>
      <c r="F46" t="s">
        <v>188</v>
      </c>
      <c r="G46" t="s">
        <v>213</v>
      </c>
      <c r="H46" t="str">
        <f t="shared" si="0"/>
        <v>당산</v>
      </c>
      <c r="I46">
        <v>126.8973491</v>
      </c>
      <c r="J46">
        <v>37.531010070000001</v>
      </c>
    </row>
    <row r="47" spans="1:10" x14ac:dyDescent="0.4">
      <c r="A47" t="s">
        <v>14</v>
      </c>
      <c r="B47">
        <v>72</v>
      </c>
      <c r="C47">
        <v>97</v>
      </c>
      <c r="D47" t="s">
        <v>189</v>
      </c>
      <c r="E47" t="s">
        <v>190</v>
      </c>
      <c r="F47" t="s">
        <v>191</v>
      </c>
      <c r="G47" t="s">
        <v>214</v>
      </c>
      <c r="H47" t="str">
        <f t="shared" si="0"/>
        <v>문래</v>
      </c>
      <c r="I47">
        <v>126.8994941</v>
      </c>
      <c r="J47">
        <v>37.517094360000002</v>
      </c>
    </row>
    <row r="48" spans="1:10" x14ac:dyDescent="0.4">
      <c r="A48" t="s">
        <v>14</v>
      </c>
      <c r="B48">
        <v>72</v>
      </c>
      <c r="C48">
        <v>6</v>
      </c>
      <c r="D48" t="s">
        <v>192</v>
      </c>
      <c r="E48" t="s">
        <v>193</v>
      </c>
      <c r="F48" t="s">
        <v>194</v>
      </c>
      <c r="G48" t="s">
        <v>215</v>
      </c>
      <c r="H48" t="str">
        <f t="shared" si="0"/>
        <v>양평</v>
      </c>
      <c r="I48">
        <v>126.8959323</v>
      </c>
      <c r="J48">
        <v>37.537755519999997</v>
      </c>
    </row>
    <row r="49" spans="1:10" x14ac:dyDescent="0.4">
      <c r="A49" t="s">
        <v>14</v>
      </c>
      <c r="B49">
        <v>73</v>
      </c>
      <c r="C49">
        <v>56</v>
      </c>
      <c r="D49" t="s">
        <v>195</v>
      </c>
      <c r="E49" t="s">
        <v>196</v>
      </c>
      <c r="F49" t="s">
        <v>197</v>
      </c>
      <c r="G49" t="s">
        <v>216</v>
      </c>
      <c r="H49" t="str">
        <f t="shared" si="0"/>
        <v>신길</v>
      </c>
      <c r="I49">
        <v>126.9214422</v>
      </c>
      <c r="J49">
        <v>37.511168750000003</v>
      </c>
    </row>
    <row r="50" spans="1:10" x14ac:dyDescent="0.4">
      <c r="A50" t="s">
        <v>14</v>
      </c>
      <c r="B50">
        <v>73</v>
      </c>
      <c r="C50">
        <v>84</v>
      </c>
      <c r="D50" t="s">
        <v>198</v>
      </c>
      <c r="E50" t="s">
        <v>199</v>
      </c>
      <c r="F50" t="s">
        <v>200</v>
      </c>
      <c r="G50" t="s">
        <v>217</v>
      </c>
      <c r="H50" t="str">
        <f t="shared" si="0"/>
        <v>신길</v>
      </c>
      <c r="I50">
        <v>126.9077496</v>
      </c>
      <c r="J50">
        <v>37.507298669999997</v>
      </c>
    </row>
    <row r="51" spans="1:10" x14ac:dyDescent="0.4">
      <c r="A51" t="s">
        <v>14</v>
      </c>
      <c r="B51">
        <v>73</v>
      </c>
      <c r="C51">
        <v>47</v>
      </c>
      <c r="D51" t="s">
        <v>201</v>
      </c>
      <c r="E51" t="s">
        <v>202</v>
      </c>
      <c r="F51" t="s">
        <v>203</v>
      </c>
      <c r="G51" t="s">
        <v>218</v>
      </c>
      <c r="H51" t="str">
        <f t="shared" si="0"/>
        <v>신길</v>
      </c>
      <c r="I51">
        <v>126.9113577</v>
      </c>
      <c r="J51">
        <v>37.508450670000002</v>
      </c>
    </row>
    <row r="52" spans="1:10" x14ac:dyDescent="0.4">
      <c r="A52" t="s">
        <v>14</v>
      </c>
      <c r="B52">
        <v>74</v>
      </c>
      <c r="C52">
        <v>33</v>
      </c>
      <c r="D52" t="s">
        <v>204</v>
      </c>
      <c r="E52" t="s">
        <v>205</v>
      </c>
      <c r="F52" t="s">
        <v>206</v>
      </c>
      <c r="G52" t="s">
        <v>219</v>
      </c>
      <c r="H52" t="str">
        <f t="shared" si="0"/>
        <v>신길</v>
      </c>
      <c r="I52">
        <v>126.9194425</v>
      </c>
      <c r="J52">
        <v>37.49849837</v>
      </c>
    </row>
    <row r="53" spans="1:10" x14ac:dyDescent="0.4">
      <c r="A53" t="s">
        <v>14</v>
      </c>
      <c r="B53">
        <v>74</v>
      </c>
      <c r="C53">
        <v>28</v>
      </c>
      <c r="D53" t="s">
        <v>207</v>
      </c>
      <c r="E53" t="s">
        <v>208</v>
      </c>
      <c r="F53" t="s">
        <v>209</v>
      </c>
      <c r="G53" t="s">
        <v>220</v>
      </c>
      <c r="H53" t="str">
        <f t="shared" si="0"/>
        <v>대림</v>
      </c>
      <c r="I53">
        <v>126.90585009999999</v>
      </c>
      <c r="J53">
        <v>37.495481120000001</v>
      </c>
    </row>
    <row r="54" spans="1:10" x14ac:dyDescent="0.4">
      <c r="A54" t="s">
        <v>14</v>
      </c>
      <c r="B54">
        <v>74</v>
      </c>
      <c r="C54">
        <v>19</v>
      </c>
      <c r="D54" t="s">
        <v>210</v>
      </c>
      <c r="E54" t="s">
        <v>211</v>
      </c>
      <c r="F54" t="s">
        <v>212</v>
      </c>
      <c r="G54" t="s">
        <v>221</v>
      </c>
      <c r="H54" t="str">
        <f t="shared" si="0"/>
        <v>대림</v>
      </c>
      <c r="I54">
        <v>126.8982505</v>
      </c>
      <c r="J54">
        <v>37.492739810000003</v>
      </c>
    </row>
    <row r="55" spans="1:10" x14ac:dyDescent="0.4">
      <c r="A55" t="s">
        <v>14</v>
      </c>
      <c r="B55">
        <v>12</v>
      </c>
      <c r="C55">
        <v>33</v>
      </c>
      <c r="D55" t="s">
        <v>222</v>
      </c>
      <c r="E55" t="s">
        <v>223</v>
      </c>
      <c r="F55" t="s">
        <v>224</v>
      </c>
      <c r="G55" t="s">
        <v>225</v>
      </c>
      <c r="H55" t="str">
        <f t="shared" si="0"/>
        <v>송중</v>
      </c>
      <c r="I55">
        <v>127.0337803</v>
      </c>
      <c r="J55">
        <v>37.616121790000001</v>
      </c>
    </row>
    <row r="56" spans="1:10" x14ac:dyDescent="0.4">
      <c r="A56" t="s">
        <v>14</v>
      </c>
      <c r="B56">
        <v>11</v>
      </c>
      <c r="C56">
        <v>45</v>
      </c>
      <c r="D56" t="s">
        <v>226</v>
      </c>
      <c r="E56" t="s">
        <v>227</v>
      </c>
      <c r="F56" t="s">
        <v>228</v>
      </c>
      <c r="G56" t="s">
        <v>229</v>
      </c>
      <c r="H56" t="s">
        <v>884</v>
      </c>
      <c r="I56">
        <v>127.0390622</v>
      </c>
      <c r="J56">
        <v>37.631881300000003</v>
      </c>
    </row>
    <row r="57" spans="1:10" x14ac:dyDescent="0.4">
      <c r="A57" t="s">
        <v>230</v>
      </c>
      <c r="B57">
        <v>13</v>
      </c>
      <c r="C57">
        <v>81</v>
      </c>
      <c r="D57" t="s">
        <v>231</v>
      </c>
      <c r="E57" t="s">
        <v>232</v>
      </c>
      <c r="F57" t="s">
        <v>233</v>
      </c>
      <c r="G57" t="s">
        <v>270</v>
      </c>
      <c r="H57" t="str">
        <f t="shared" si="0"/>
        <v>쌍문</v>
      </c>
      <c r="I57">
        <v>127.0260531</v>
      </c>
      <c r="J57">
        <v>37.648036660000002</v>
      </c>
    </row>
    <row r="58" spans="1:10" x14ac:dyDescent="0.4">
      <c r="A58" t="s">
        <v>14</v>
      </c>
      <c r="B58">
        <v>13</v>
      </c>
      <c r="C58">
        <v>95</v>
      </c>
      <c r="D58" t="s">
        <v>234</v>
      </c>
      <c r="E58" t="s">
        <v>235</v>
      </c>
      <c r="F58" t="s">
        <v>236</v>
      </c>
      <c r="G58" t="s">
        <v>271</v>
      </c>
      <c r="H58" t="str">
        <f t="shared" si="0"/>
        <v>쌍문</v>
      </c>
      <c r="I58">
        <v>127.03883159999999</v>
      </c>
      <c r="J58">
        <v>37.657941800000003</v>
      </c>
    </row>
    <row r="59" spans="1:10" x14ac:dyDescent="0.4">
      <c r="A59" t="s">
        <v>14</v>
      </c>
      <c r="B59">
        <v>14</v>
      </c>
      <c r="C59">
        <v>45</v>
      </c>
      <c r="D59" t="s">
        <v>237</v>
      </c>
      <c r="E59" t="s">
        <v>238</v>
      </c>
      <c r="F59" t="s">
        <v>239</v>
      </c>
      <c r="G59" t="s">
        <v>272</v>
      </c>
      <c r="H59" t="str">
        <f t="shared" si="0"/>
        <v>쌍문</v>
      </c>
      <c r="I59">
        <v>127.0279211</v>
      </c>
      <c r="J59">
        <v>37.648981550000002</v>
      </c>
    </row>
    <row r="60" spans="1:10" x14ac:dyDescent="0.4">
      <c r="A60" t="s">
        <v>14</v>
      </c>
      <c r="B60">
        <v>14</v>
      </c>
      <c r="C60">
        <v>29</v>
      </c>
      <c r="D60" t="s">
        <v>240</v>
      </c>
      <c r="E60" t="s">
        <v>241</v>
      </c>
      <c r="F60" t="s">
        <v>242</v>
      </c>
      <c r="G60" t="s">
        <v>273</v>
      </c>
      <c r="H60" t="str">
        <f t="shared" si="0"/>
        <v>쌍문</v>
      </c>
      <c r="I60">
        <v>127.02840519999999</v>
      </c>
      <c r="J60">
        <v>37.656463729999999</v>
      </c>
    </row>
    <row r="61" spans="1:10" x14ac:dyDescent="0.4">
      <c r="A61" t="s">
        <v>14</v>
      </c>
      <c r="B61">
        <v>13</v>
      </c>
      <c r="C61">
        <v>45</v>
      </c>
      <c r="D61" t="s">
        <v>243</v>
      </c>
      <c r="E61" t="s">
        <v>244</v>
      </c>
      <c r="F61" t="s">
        <v>245</v>
      </c>
      <c r="G61" t="s">
        <v>274</v>
      </c>
      <c r="H61" t="str">
        <f t="shared" si="0"/>
        <v>방학</v>
      </c>
      <c r="I61">
        <v>127.0406591</v>
      </c>
      <c r="J61">
        <v>37.66422859</v>
      </c>
    </row>
    <row r="62" spans="1:10" x14ac:dyDescent="0.4">
      <c r="A62" t="s">
        <v>14</v>
      </c>
      <c r="B62">
        <v>13</v>
      </c>
      <c r="C62">
        <v>47</v>
      </c>
      <c r="D62" t="s">
        <v>246</v>
      </c>
      <c r="E62" t="s">
        <v>247</v>
      </c>
      <c r="F62" t="s">
        <v>248</v>
      </c>
      <c r="G62" t="s">
        <v>275</v>
      </c>
      <c r="H62" t="str">
        <f t="shared" si="0"/>
        <v>방학</v>
      </c>
      <c r="I62">
        <v>127.03505060000001</v>
      </c>
      <c r="J62">
        <v>37.66821272</v>
      </c>
    </row>
    <row r="63" spans="1:10" x14ac:dyDescent="0.4">
      <c r="A63" t="s">
        <v>14</v>
      </c>
      <c r="B63">
        <v>13</v>
      </c>
      <c r="C63">
        <v>82</v>
      </c>
      <c r="D63" t="s">
        <v>249</v>
      </c>
      <c r="E63" t="s">
        <v>250</v>
      </c>
      <c r="F63" t="s">
        <v>251</v>
      </c>
      <c r="G63" t="s">
        <v>276</v>
      </c>
      <c r="H63" t="str">
        <f t="shared" si="0"/>
        <v>방학</v>
      </c>
      <c r="I63">
        <v>127.0280107</v>
      </c>
      <c r="J63">
        <v>37.659175779999998</v>
      </c>
    </row>
    <row r="64" spans="1:10" x14ac:dyDescent="0.4">
      <c r="A64" t="s">
        <v>14</v>
      </c>
      <c r="B64">
        <v>14</v>
      </c>
      <c r="C64">
        <v>66</v>
      </c>
      <c r="D64" t="s">
        <v>252</v>
      </c>
      <c r="E64" t="s">
        <v>253</v>
      </c>
      <c r="F64" t="s">
        <v>254</v>
      </c>
      <c r="G64" t="s">
        <v>277</v>
      </c>
      <c r="H64" t="s">
        <v>885</v>
      </c>
      <c r="I64">
        <v>127.035653</v>
      </c>
      <c r="J64">
        <v>37.641415080000002</v>
      </c>
    </row>
    <row r="65" spans="1:10" x14ac:dyDescent="0.4">
      <c r="A65" t="s">
        <v>14</v>
      </c>
      <c r="B65">
        <v>14</v>
      </c>
      <c r="C65">
        <v>87</v>
      </c>
      <c r="D65" t="s">
        <v>255</v>
      </c>
      <c r="E65" t="s">
        <v>256</v>
      </c>
      <c r="F65" t="s">
        <v>257</v>
      </c>
      <c r="G65" t="s">
        <v>278</v>
      </c>
      <c r="H65" t="s">
        <v>885</v>
      </c>
      <c r="I65">
        <v>127.04292150000001</v>
      </c>
      <c r="J65">
        <v>37.638089999999998</v>
      </c>
    </row>
    <row r="66" spans="1:10" x14ac:dyDescent="0.4">
      <c r="A66" t="s">
        <v>14</v>
      </c>
      <c r="B66">
        <v>11</v>
      </c>
      <c r="C66">
        <v>3</v>
      </c>
      <c r="D66" t="s">
        <v>258</v>
      </c>
      <c r="E66" t="s">
        <v>259</v>
      </c>
      <c r="F66" t="s">
        <v>260</v>
      </c>
      <c r="G66" t="s">
        <v>279</v>
      </c>
      <c r="H66" t="str">
        <f t="shared" si="0"/>
        <v>수유</v>
      </c>
      <c r="I66">
        <v>127.0175594</v>
      </c>
      <c r="J66">
        <v>37.630051600000002</v>
      </c>
    </row>
    <row r="67" spans="1:10" x14ac:dyDescent="0.4">
      <c r="A67" t="s">
        <v>14</v>
      </c>
      <c r="B67">
        <v>14</v>
      </c>
      <c r="C67">
        <v>18</v>
      </c>
      <c r="D67" t="s">
        <v>261</v>
      </c>
      <c r="E67" t="s">
        <v>262</v>
      </c>
      <c r="F67" t="s">
        <v>263</v>
      </c>
      <c r="G67" t="s">
        <v>280</v>
      </c>
      <c r="H67" t="s">
        <v>885</v>
      </c>
      <c r="I67">
        <v>127.0509361</v>
      </c>
      <c r="J67">
        <v>37.653679510000003</v>
      </c>
    </row>
    <row r="68" spans="1:10" x14ac:dyDescent="0.4">
      <c r="A68" t="s">
        <v>14</v>
      </c>
      <c r="B68">
        <v>14</v>
      </c>
      <c r="C68">
        <v>0</v>
      </c>
      <c r="D68" t="s">
        <v>264</v>
      </c>
      <c r="E68" t="s">
        <v>265</v>
      </c>
      <c r="F68" t="s">
        <v>266</v>
      </c>
      <c r="G68" t="s">
        <v>281</v>
      </c>
      <c r="H68" t="s">
        <v>885</v>
      </c>
      <c r="I68">
        <v>127.0435868</v>
      </c>
      <c r="J68">
        <v>37.656334409999999</v>
      </c>
    </row>
    <row r="69" spans="1:10" x14ac:dyDescent="0.4">
      <c r="A69" t="s">
        <v>14</v>
      </c>
      <c r="B69">
        <v>13</v>
      </c>
      <c r="C69">
        <v>6</v>
      </c>
      <c r="D69" t="s">
        <v>267</v>
      </c>
      <c r="E69" t="s">
        <v>268</v>
      </c>
      <c r="F69" t="s">
        <v>269</v>
      </c>
      <c r="G69" t="s">
        <v>282</v>
      </c>
      <c r="H69" t="str">
        <f t="shared" ref="H67:H130" si="1">LEFT(G69,2)</f>
        <v>도봉</v>
      </c>
      <c r="I69">
        <v>127.0434125</v>
      </c>
      <c r="J69">
        <v>37.67869014</v>
      </c>
    </row>
    <row r="70" spans="1:10" x14ac:dyDescent="0.4">
      <c r="A70" t="s">
        <v>14</v>
      </c>
      <c r="B70">
        <v>13</v>
      </c>
      <c r="C70">
        <v>30</v>
      </c>
      <c r="D70" t="s">
        <v>283</v>
      </c>
      <c r="E70" t="s">
        <v>284</v>
      </c>
      <c r="F70" t="s">
        <v>285</v>
      </c>
      <c r="G70" t="s">
        <v>286</v>
      </c>
      <c r="H70" t="str">
        <f t="shared" si="1"/>
        <v>도봉</v>
      </c>
      <c r="I70">
        <v>127.0465356</v>
      </c>
      <c r="J70">
        <v>37.669675550000001</v>
      </c>
    </row>
    <row r="71" spans="1:10" x14ac:dyDescent="0.4">
      <c r="A71" t="s">
        <v>287</v>
      </c>
      <c r="B71">
        <v>79</v>
      </c>
      <c r="C71">
        <v>92</v>
      </c>
      <c r="D71" t="s">
        <v>288</v>
      </c>
      <c r="E71" t="s">
        <v>289</v>
      </c>
      <c r="F71" t="s">
        <v>290</v>
      </c>
      <c r="G71" t="s">
        <v>323</v>
      </c>
      <c r="H71" t="s">
        <v>886</v>
      </c>
      <c r="I71">
        <v>126.8707636</v>
      </c>
      <c r="J71">
        <v>37.530145150000003</v>
      </c>
    </row>
    <row r="72" spans="1:10" x14ac:dyDescent="0.4">
      <c r="A72" t="s">
        <v>291</v>
      </c>
      <c r="B72">
        <v>79</v>
      </c>
      <c r="C72">
        <v>72</v>
      </c>
      <c r="D72" t="s">
        <v>292</v>
      </c>
      <c r="E72" t="s">
        <v>293</v>
      </c>
      <c r="F72" t="s">
        <v>294</v>
      </c>
      <c r="G72" t="s">
        <v>324</v>
      </c>
      <c r="H72" t="s">
        <v>886</v>
      </c>
      <c r="I72">
        <v>126.87134690000001</v>
      </c>
      <c r="J72">
        <v>37.54596291</v>
      </c>
    </row>
    <row r="73" spans="1:10" x14ac:dyDescent="0.4">
      <c r="A73" t="s">
        <v>295</v>
      </c>
      <c r="B73">
        <v>79</v>
      </c>
      <c r="C73">
        <v>51</v>
      </c>
      <c r="D73" t="s">
        <v>296</v>
      </c>
      <c r="E73" t="s">
        <v>297</v>
      </c>
      <c r="F73" t="s">
        <v>298</v>
      </c>
      <c r="G73" t="s">
        <v>325</v>
      </c>
      <c r="H73" t="s">
        <v>886</v>
      </c>
      <c r="I73">
        <v>126.8644362</v>
      </c>
      <c r="J73">
        <v>37.544741180000003</v>
      </c>
    </row>
    <row r="74" spans="1:10" x14ac:dyDescent="0.4">
      <c r="A74" t="s">
        <v>291</v>
      </c>
      <c r="B74">
        <v>79</v>
      </c>
      <c r="C74">
        <v>67</v>
      </c>
      <c r="D74" t="s">
        <v>299</v>
      </c>
      <c r="E74" t="s">
        <v>300</v>
      </c>
      <c r="F74" t="s">
        <v>301</v>
      </c>
      <c r="G74" t="s">
        <v>326</v>
      </c>
      <c r="H74" t="s">
        <v>886</v>
      </c>
      <c r="I74">
        <v>126.8683948</v>
      </c>
      <c r="J74">
        <v>37.532433140000002</v>
      </c>
    </row>
    <row r="75" spans="1:10" x14ac:dyDescent="0.4">
      <c r="A75" t="s">
        <v>291</v>
      </c>
      <c r="B75">
        <v>79</v>
      </c>
      <c r="C75">
        <v>20</v>
      </c>
      <c r="D75" t="s">
        <v>302</v>
      </c>
      <c r="E75" t="s">
        <v>303</v>
      </c>
      <c r="F75" t="s">
        <v>304</v>
      </c>
      <c r="G75" t="s">
        <v>327</v>
      </c>
      <c r="H75" t="str">
        <f t="shared" si="1"/>
        <v>신월</v>
      </c>
      <c r="I75">
        <v>126.8315273</v>
      </c>
      <c r="J75">
        <v>37.532806260000001</v>
      </c>
    </row>
    <row r="76" spans="1:10" x14ac:dyDescent="0.4">
      <c r="A76" t="s">
        <v>291</v>
      </c>
      <c r="B76">
        <v>80</v>
      </c>
      <c r="C76">
        <v>39</v>
      </c>
      <c r="D76" t="s">
        <v>305</v>
      </c>
      <c r="E76" t="s">
        <v>306</v>
      </c>
      <c r="F76" t="s">
        <v>307</v>
      </c>
      <c r="G76" t="s">
        <v>328</v>
      </c>
      <c r="H76" t="str">
        <f t="shared" si="1"/>
        <v>신월</v>
      </c>
      <c r="I76">
        <v>126.83430319999999</v>
      </c>
      <c r="J76">
        <v>37.521697340000003</v>
      </c>
    </row>
    <row r="77" spans="1:10" x14ac:dyDescent="0.4">
      <c r="A77" t="s">
        <v>14</v>
      </c>
      <c r="B77">
        <v>80</v>
      </c>
      <c r="C77">
        <v>85</v>
      </c>
      <c r="D77" t="s">
        <v>308</v>
      </c>
      <c r="E77" t="s">
        <v>309</v>
      </c>
      <c r="F77" t="s">
        <v>310</v>
      </c>
      <c r="G77" t="s">
        <v>329</v>
      </c>
      <c r="H77" t="str">
        <f t="shared" si="1"/>
        <v>신정</v>
      </c>
      <c r="I77">
        <v>126.8542861</v>
      </c>
      <c r="J77">
        <v>37.518571880000003</v>
      </c>
    </row>
    <row r="78" spans="1:10" x14ac:dyDescent="0.4">
      <c r="A78" t="s">
        <v>291</v>
      </c>
      <c r="B78">
        <v>80</v>
      </c>
      <c r="C78">
        <v>14</v>
      </c>
      <c r="D78" t="s">
        <v>311</v>
      </c>
      <c r="E78" t="s">
        <v>312</v>
      </c>
      <c r="F78" t="s">
        <v>313</v>
      </c>
      <c r="G78" t="s">
        <v>330</v>
      </c>
      <c r="H78" t="str">
        <f t="shared" si="1"/>
        <v>신정</v>
      </c>
      <c r="I78">
        <v>126.87067399999999</v>
      </c>
      <c r="J78">
        <v>37.519214179999999</v>
      </c>
    </row>
    <row r="79" spans="1:10" x14ac:dyDescent="0.4">
      <c r="A79" t="s">
        <v>291</v>
      </c>
      <c r="B79">
        <v>80</v>
      </c>
      <c r="C79">
        <v>77</v>
      </c>
      <c r="D79" t="s">
        <v>314</v>
      </c>
      <c r="E79" t="s">
        <v>315</v>
      </c>
      <c r="F79" t="s">
        <v>316</v>
      </c>
      <c r="G79" t="s">
        <v>331</v>
      </c>
      <c r="H79" t="str">
        <f t="shared" si="1"/>
        <v>신정</v>
      </c>
      <c r="I79">
        <v>126.8547892</v>
      </c>
      <c r="J79">
        <v>37.515147149999997</v>
      </c>
    </row>
    <row r="80" spans="1:10" x14ac:dyDescent="0.4">
      <c r="A80" t="s">
        <v>291</v>
      </c>
      <c r="B80">
        <v>80</v>
      </c>
      <c r="C80">
        <v>94</v>
      </c>
      <c r="D80" t="s">
        <v>317</v>
      </c>
      <c r="E80" t="s">
        <v>318</v>
      </c>
      <c r="F80" t="s">
        <v>319</v>
      </c>
      <c r="G80" t="s">
        <v>332</v>
      </c>
      <c r="H80" t="str">
        <f t="shared" si="1"/>
        <v>신정</v>
      </c>
      <c r="I80">
        <v>126.8640999</v>
      </c>
      <c r="J80">
        <v>37.51688867</v>
      </c>
    </row>
    <row r="81" spans="1:10" x14ac:dyDescent="0.4">
      <c r="A81" t="s">
        <v>291</v>
      </c>
      <c r="B81">
        <v>80</v>
      </c>
      <c r="C81">
        <v>92</v>
      </c>
      <c r="D81" t="s">
        <v>320</v>
      </c>
      <c r="E81" t="s">
        <v>321</v>
      </c>
      <c r="F81" t="s">
        <v>322</v>
      </c>
      <c r="G81" t="s">
        <v>333</v>
      </c>
      <c r="H81" t="str">
        <f t="shared" si="1"/>
        <v>신정</v>
      </c>
      <c r="I81">
        <v>126.8596713</v>
      </c>
      <c r="J81">
        <v>37.514399449999999</v>
      </c>
    </row>
    <row r="82" spans="1:10" x14ac:dyDescent="0.4">
      <c r="A82" t="s">
        <v>14</v>
      </c>
      <c r="B82">
        <v>69</v>
      </c>
      <c r="C82">
        <v>24</v>
      </c>
      <c r="D82" t="s">
        <v>334</v>
      </c>
      <c r="E82" t="s">
        <v>335</v>
      </c>
      <c r="F82" t="s">
        <v>336</v>
      </c>
      <c r="G82" t="s">
        <v>361</v>
      </c>
      <c r="H82" t="str">
        <f t="shared" si="1"/>
        <v>노량</v>
      </c>
      <c r="I82">
        <v>126.9419982</v>
      </c>
      <c r="J82">
        <v>37.51226535</v>
      </c>
    </row>
    <row r="83" spans="1:10" x14ac:dyDescent="0.4">
      <c r="A83" t="s">
        <v>14</v>
      </c>
      <c r="B83">
        <v>69</v>
      </c>
      <c r="C83">
        <v>35</v>
      </c>
      <c r="D83" t="s">
        <v>337</v>
      </c>
      <c r="E83" t="s">
        <v>338</v>
      </c>
      <c r="F83" t="s">
        <v>339</v>
      </c>
      <c r="G83" t="s">
        <v>362</v>
      </c>
      <c r="H83" t="str">
        <f t="shared" si="1"/>
        <v>노량</v>
      </c>
      <c r="I83">
        <v>126.9373243</v>
      </c>
      <c r="J83">
        <v>37.508521539999997</v>
      </c>
    </row>
    <row r="84" spans="1:10" x14ac:dyDescent="0.4">
      <c r="A84" t="s">
        <v>14</v>
      </c>
      <c r="B84">
        <v>70</v>
      </c>
      <c r="C84">
        <v>47</v>
      </c>
      <c r="D84" t="s">
        <v>340</v>
      </c>
      <c r="E84" t="s">
        <v>341</v>
      </c>
      <c r="F84" t="s">
        <v>342</v>
      </c>
      <c r="G84" t="s">
        <v>363</v>
      </c>
      <c r="H84" t="str">
        <f t="shared" si="1"/>
        <v>상도</v>
      </c>
      <c r="I84">
        <v>126.93780870000001</v>
      </c>
      <c r="J84">
        <v>37.500590699999997</v>
      </c>
    </row>
    <row r="85" spans="1:10" x14ac:dyDescent="0.4">
      <c r="A85" t="s">
        <v>14</v>
      </c>
      <c r="B85">
        <v>69</v>
      </c>
      <c r="C85">
        <v>82</v>
      </c>
      <c r="D85" t="s">
        <v>343</v>
      </c>
      <c r="E85" t="s">
        <v>344</v>
      </c>
      <c r="F85" t="s">
        <v>345</v>
      </c>
      <c r="G85" t="s">
        <v>364</v>
      </c>
      <c r="H85" t="str">
        <f t="shared" si="1"/>
        <v>흑석</v>
      </c>
      <c r="I85">
        <v>126.96659080000001</v>
      </c>
      <c r="J85">
        <v>37.505778620000001</v>
      </c>
    </row>
    <row r="86" spans="1:10" x14ac:dyDescent="0.4">
      <c r="A86" t="s">
        <v>14</v>
      </c>
      <c r="B86">
        <v>70</v>
      </c>
      <c r="C86">
        <v>13</v>
      </c>
      <c r="D86" t="s">
        <v>346</v>
      </c>
      <c r="E86" t="s">
        <v>347</v>
      </c>
      <c r="F86" t="s">
        <v>348</v>
      </c>
      <c r="G86" t="s">
        <v>365</v>
      </c>
      <c r="H86" t="str">
        <f t="shared" si="1"/>
        <v>사당</v>
      </c>
      <c r="I86">
        <v>126.9787728</v>
      </c>
      <c r="J86">
        <v>37.483072460000002</v>
      </c>
    </row>
    <row r="87" spans="1:10" x14ac:dyDescent="0.4">
      <c r="A87" t="s">
        <v>14</v>
      </c>
      <c r="B87">
        <v>69</v>
      </c>
      <c r="C87">
        <v>97</v>
      </c>
      <c r="D87" t="s">
        <v>349</v>
      </c>
      <c r="E87" t="s">
        <v>350</v>
      </c>
      <c r="F87" t="s">
        <v>351</v>
      </c>
      <c r="G87" t="s">
        <v>366</v>
      </c>
      <c r="H87" t="str">
        <f t="shared" si="1"/>
        <v>사당</v>
      </c>
      <c r="I87">
        <v>126.97925119999999</v>
      </c>
      <c r="J87">
        <v>37.488655639999998</v>
      </c>
    </row>
    <row r="88" spans="1:10" x14ac:dyDescent="0.4">
      <c r="A88" t="s">
        <v>14</v>
      </c>
      <c r="B88">
        <v>70</v>
      </c>
      <c r="C88">
        <v>18</v>
      </c>
      <c r="D88" t="s">
        <v>352</v>
      </c>
      <c r="E88" t="s">
        <v>353</v>
      </c>
      <c r="F88" t="s">
        <v>354</v>
      </c>
      <c r="G88" t="s">
        <v>367</v>
      </c>
      <c r="H88" t="str">
        <f t="shared" si="1"/>
        <v>사당</v>
      </c>
      <c r="I88">
        <v>126.9716337</v>
      </c>
      <c r="J88">
        <v>37.480975749999999</v>
      </c>
    </row>
    <row r="89" spans="1:10" x14ac:dyDescent="0.4">
      <c r="A89" t="s">
        <v>14</v>
      </c>
      <c r="B89">
        <v>70</v>
      </c>
      <c r="C89">
        <v>30</v>
      </c>
      <c r="D89" t="s">
        <v>355</v>
      </c>
      <c r="E89" t="s">
        <v>356</v>
      </c>
      <c r="F89" t="s">
        <v>357</v>
      </c>
      <c r="G89" t="s">
        <v>368</v>
      </c>
      <c r="H89" t="str">
        <f t="shared" si="1"/>
        <v>사당</v>
      </c>
      <c r="I89">
        <v>126.96704630000001</v>
      </c>
      <c r="J89">
        <v>37.485636739999997</v>
      </c>
    </row>
    <row r="90" spans="1:10" x14ac:dyDescent="0.4">
      <c r="A90" t="s">
        <v>14</v>
      </c>
      <c r="B90">
        <v>70</v>
      </c>
      <c r="C90">
        <v>56</v>
      </c>
      <c r="D90" t="s">
        <v>358</v>
      </c>
      <c r="E90" t="s">
        <v>359</v>
      </c>
      <c r="F90" t="s">
        <v>360</v>
      </c>
      <c r="G90" t="s">
        <v>369</v>
      </c>
      <c r="H90" t="str">
        <f t="shared" si="1"/>
        <v>신대</v>
      </c>
      <c r="I90">
        <v>126.9245437</v>
      </c>
      <c r="J90">
        <v>37.498414250000003</v>
      </c>
    </row>
    <row r="91" spans="1:10" x14ac:dyDescent="0.4">
      <c r="A91" t="s">
        <v>14</v>
      </c>
      <c r="B91">
        <v>55</v>
      </c>
      <c r="C91">
        <v>44</v>
      </c>
      <c r="D91" t="s">
        <v>370</v>
      </c>
      <c r="E91" t="s">
        <v>371</v>
      </c>
      <c r="F91" t="s">
        <v>372</v>
      </c>
      <c r="G91" t="s">
        <v>373</v>
      </c>
      <c r="H91" t="str">
        <f t="shared" si="1"/>
        <v>방이</v>
      </c>
      <c r="I91">
        <v>127.111305</v>
      </c>
      <c r="J91">
        <v>37.516418700000003</v>
      </c>
    </row>
    <row r="92" spans="1:10" x14ac:dyDescent="0.4">
      <c r="A92" t="s">
        <v>374</v>
      </c>
      <c r="B92">
        <v>44</v>
      </c>
      <c r="C92">
        <v>6</v>
      </c>
      <c r="D92" t="s">
        <v>375</v>
      </c>
      <c r="E92" t="s">
        <v>376</v>
      </c>
      <c r="F92" t="s">
        <v>377</v>
      </c>
      <c r="G92" t="s">
        <v>385</v>
      </c>
      <c r="H92" t="str">
        <f t="shared" si="1"/>
        <v>이태</v>
      </c>
      <c r="I92">
        <v>126.9950674</v>
      </c>
      <c r="J92">
        <v>37.532506550000001</v>
      </c>
    </row>
    <row r="93" spans="1:10" x14ac:dyDescent="0.4">
      <c r="A93" t="s">
        <v>157</v>
      </c>
      <c r="B93">
        <v>43</v>
      </c>
      <c r="C93">
        <v>74</v>
      </c>
      <c r="D93" t="s">
        <v>378</v>
      </c>
      <c r="E93" t="s">
        <v>379</v>
      </c>
      <c r="F93" t="s">
        <v>380</v>
      </c>
      <c r="G93" t="s">
        <v>386</v>
      </c>
      <c r="H93" t="str">
        <f t="shared" si="1"/>
        <v>이촌</v>
      </c>
      <c r="I93">
        <v>126.9546591</v>
      </c>
      <c r="J93">
        <v>37.52628266</v>
      </c>
    </row>
    <row r="94" spans="1:10" x14ac:dyDescent="0.4">
      <c r="A94" t="s">
        <v>381</v>
      </c>
      <c r="B94">
        <v>22</v>
      </c>
      <c r="C94">
        <v>19</v>
      </c>
      <c r="D94" t="s">
        <v>382</v>
      </c>
      <c r="E94" t="s">
        <v>383</v>
      </c>
      <c r="F94" t="s">
        <v>384</v>
      </c>
      <c r="G94" t="s">
        <v>387</v>
      </c>
      <c r="H94" t="str">
        <f t="shared" si="1"/>
        <v>면목</v>
      </c>
      <c r="I94">
        <v>127.0874608</v>
      </c>
      <c r="J94">
        <v>37.587278959999999</v>
      </c>
    </row>
    <row r="95" spans="1:10" x14ac:dyDescent="0.4">
      <c r="A95" t="s">
        <v>14</v>
      </c>
      <c r="B95">
        <v>21</v>
      </c>
      <c r="C95">
        <v>30</v>
      </c>
      <c r="D95" t="s">
        <v>388</v>
      </c>
      <c r="E95" t="s">
        <v>389</v>
      </c>
      <c r="F95" t="s">
        <v>390</v>
      </c>
      <c r="G95" t="s">
        <v>394</v>
      </c>
      <c r="H95" t="str">
        <f t="shared" si="1"/>
        <v>면목</v>
      </c>
      <c r="I95">
        <v>127.078986</v>
      </c>
      <c r="J95">
        <v>37.589775060000001</v>
      </c>
    </row>
    <row r="96" spans="1:10" x14ac:dyDescent="0.4">
      <c r="A96" t="s">
        <v>391</v>
      </c>
      <c r="B96">
        <v>22</v>
      </c>
      <c r="C96">
        <v>21</v>
      </c>
      <c r="D96" t="s">
        <v>126</v>
      </c>
      <c r="E96" t="s">
        <v>392</v>
      </c>
      <c r="F96" t="s">
        <v>393</v>
      </c>
      <c r="G96" t="s">
        <v>395</v>
      </c>
      <c r="H96" t="str">
        <f t="shared" si="1"/>
        <v>면목</v>
      </c>
      <c r="I96">
        <v>127.08806939999999</v>
      </c>
      <c r="J96">
        <v>37.582956760000002</v>
      </c>
    </row>
    <row r="97" spans="1:10" x14ac:dyDescent="0.4">
      <c r="A97" t="s">
        <v>14</v>
      </c>
      <c r="B97">
        <v>22</v>
      </c>
      <c r="C97">
        <v>54</v>
      </c>
      <c r="D97" t="s">
        <v>396</v>
      </c>
      <c r="E97" t="s">
        <v>397</v>
      </c>
      <c r="F97" t="s">
        <v>398</v>
      </c>
      <c r="G97" t="s">
        <v>414</v>
      </c>
      <c r="H97" t="str">
        <f t="shared" si="1"/>
        <v>면목</v>
      </c>
      <c r="I97">
        <v>127.0856082</v>
      </c>
      <c r="J97">
        <v>37.574700419999999</v>
      </c>
    </row>
    <row r="98" spans="1:10" x14ac:dyDescent="0.4">
      <c r="A98" t="s">
        <v>14</v>
      </c>
      <c r="B98">
        <v>22</v>
      </c>
      <c r="C98">
        <v>31</v>
      </c>
      <c r="D98" t="s">
        <v>399</v>
      </c>
      <c r="E98" t="s">
        <v>400</v>
      </c>
      <c r="F98" t="s">
        <v>401</v>
      </c>
      <c r="G98" t="s">
        <v>415</v>
      </c>
      <c r="H98" t="str">
        <f t="shared" si="1"/>
        <v>면목</v>
      </c>
      <c r="I98">
        <v>127.07947540000001</v>
      </c>
      <c r="J98">
        <v>37.5857545</v>
      </c>
    </row>
    <row r="99" spans="1:10" x14ac:dyDescent="0.4">
      <c r="A99" t="s">
        <v>14</v>
      </c>
      <c r="B99">
        <v>22</v>
      </c>
      <c r="C99">
        <v>52</v>
      </c>
      <c r="D99" t="s">
        <v>402</v>
      </c>
      <c r="E99" t="s">
        <v>403</v>
      </c>
      <c r="F99" t="s">
        <v>404</v>
      </c>
      <c r="G99" t="s">
        <v>416</v>
      </c>
      <c r="H99" t="str">
        <f t="shared" si="1"/>
        <v>면목</v>
      </c>
      <c r="I99">
        <v>127.0869672</v>
      </c>
      <c r="J99">
        <v>37.57901339</v>
      </c>
    </row>
    <row r="100" spans="1:10" x14ac:dyDescent="0.4">
      <c r="A100" t="s">
        <v>14</v>
      </c>
      <c r="B100">
        <v>20</v>
      </c>
      <c r="C100">
        <v>91</v>
      </c>
      <c r="D100" t="s">
        <v>405</v>
      </c>
      <c r="E100" t="s">
        <v>406</v>
      </c>
      <c r="F100" t="s">
        <v>407</v>
      </c>
      <c r="G100" t="s">
        <v>417</v>
      </c>
      <c r="H100" t="str">
        <f t="shared" si="1"/>
        <v>상봉</v>
      </c>
      <c r="I100">
        <v>127.08722640000001</v>
      </c>
      <c r="J100">
        <v>37.599854729999997</v>
      </c>
    </row>
    <row r="101" spans="1:10" x14ac:dyDescent="0.4">
      <c r="A101" t="s">
        <v>14</v>
      </c>
      <c r="B101">
        <v>21</v>
      </c>
      <c r="C101">
        <v>39</v>
      </c>
      <c r="D101" t="s">
        <v>408</v>
      </c>
      <c r="E101" t="s">
        <v>409</v>
      </c>
      <c r="F101" t="s">
        <v>410</v>
      </c>
      <c r="G101" t="s">
        <v>418</v>
      </c>
      <c r="H101" t="str">
        <f t="shared" si="1"/>
        <v>상봉</v>
      </c>
      <c r="I101">
        <v>127.0808518</v>
      </c>
      <c r="J101">
        <v>37.592891950000002</v>
      </c>
    </row>
    <row r="102" spans="1:10" x14ac:dyDescent="0.4">
      <c r="A102" t="s">
        <v>14</v>
      </c>
      <c r="B102">
        <v>20</v>
      </c>
      <c r="C102">
        <v>88</v>
      </c>
      <c r="D102" t="s">
        <v>411</v>
      </c>
      <c r="E102" t="s">
        <v>412</v>
      </c>
      <c r="F102" t="s">
        <v>413</v>
      </c>
      <c r="G102" t="s">
        <v>419</v>
      </c>
      <c r="H102" t="str">
        <f t="shared" si="1"/>
        <v>중화</v>
      </c>
      <c r="I102">
        <v>127.0806853</v>
      </c>
      <c r="J102">
        <v>37.601175949999998</v>
      </c>
    </row>
    <row r="103" spans="1:10" x14ac:dyDescent="0.4">
      <c r="A103" t="s">
        <v>14</v>
      </c>
      <c r="B103">
        <v>21</v>
      </c>
      <c r="C103">
        <v>3</v>
      </c>
      <c r="D103" t="s">
        <v>420</v>
      </c>
      <c r="E103" t="s">
        <v>421</v>
      </c>
      <c r="F103" t="s">
        <v>422</v>
      </c>
      <c r="G103" t="s">
        <v>429</v>
      </c>
      <c r="H103" t="str">
        <f t="shared" si="1"/>
        <v>중화</v>
      </c>
      <c r="I103">
        <v>127.0795426</v>
      </c>
      <c r="J103">
        <v>37.599383850000002</v>
      </c>
    </row>
    <row r="104" spans="1:10" x14ac:dyDescent="0.4">
      <c r="A104" t="s">
        <v>14</v>
      </c>
      <c r="B104">
        <v>20</v>
      </c>
      <c r="C104">
        <v>34</v>
      </c>
      <c r="D104" t="s">
        <v>423</v>
      </c>
      <c r="E104" t="s">
        <v>424</v>
      </c>
      <c r="F104" t="s">
        <v>425</v>
      </c>
      <c r="G104" t="s">
        <v>430</v>
      </c>
      <c r="H104" t="s">
        <v>886</v>
      </c>
      <c r="I104">
        <v>127.07847529999999</v>
      </c>
      <c r="J104">
        <v>37.61236323</v>
      </c>
    </row>
    <row r="105" spans="1:10" x14ac:dyDescent="0.4">
      <c r="A105" t="s">
        <v>14</v>
      </c>
      <c r="B105">
        <v>20</v>
      </c>
      <c r="C105">
        <v>8</v>
      </c>
      <c r="D105" t="s">
        <v>426</v>
      </c>
      <c r="E105" t="s">
        <v>427</v>
      </c>
      <c r="F105" t="s">
        <v>428</v>
      </c>
      <c r="G105" t="s">
        <v>431</v>
      </c>
      <c r="H105" t="s">
        <v>886</v>
      </c>
      <c r="I105">
        <v>127.0783213</v>
      </c>
      <c r="J105">
        <v>37.605950989999997</v>
      </c>
    </row>
    <row r="106" spans="1:10" x14ac:dyDescent="0.4">
      <c r="A106" t="s">
        <v>391</v>
      </c>
      <c r="B106">
        <v>85</v>
      </c>
      <c r="C106">
        <v>98</v>
      </c>
      <c r="D106" t="s">
        <v>432</v>
      </c>
      <c r="E106" t="s">
        <v>433</v>
      </c>
      <c r="F106" t="s">
        <v>434</v>
      </c>
      <c r="G106" t="s">
        <v>435</v>
      </c>
      <c r="H106" t="str">
        <f t="shared" si="1"/>
        <v>독산</v>
      </c>
      <c r="I106">
        <v>126.8877829</v>
      </c>
      <c r="J106">
        <v>37.457941269999999</v>
      </c>
    </row>
    <row r="107" spans="1:10" x14ac:dyDescent="0.4">
      <c r="A107" t="s">
        <v>14</v>
      </c>
      <c r="B107">
        <v>20</v>
      </c>
      <c r="C107">
        <v>66</v>
      </c>
      <c r="D107" t="s">
        <v>436</v>
      </c>
      <c r="E107" t="s">
        <v>437</v>
      </c>
      <c r="F107" t="s">
        <v>438</v>
      </c>
      <c r="G107" t="s">
        <v>448</v>
      </c>
      <c r="H107" t="str">
        <f t="shared" si="1"/>
        <v>망우</v>
      </c>
      <c r="I107">
        <v>127.10148719999999</v>
      </c>
      <c r="J107">
        <v>37.600560739999999</v>
      </c>
    </row>
    <row r="108" spans="1:10" x14ac:dyDescent="0.4">
      <c r="A108" t="s">
        <v>14</v>
      </c>
      <c r="B108">
        <v>21</v>
      </c>
      <c r="C108">
        <v>75</v>
      </c>
      <c r="D108" t="s">
        <v>439</v>
      </c>
      <c r="E108" t="s">
        <v>440</v>
      </c>
      <c r="F108" t="s">
        <v>441</v>
      </c>
      <c r="G108" t="s">
        <v>449</v>
      </c>
      <c r="H108" t="str">
        <f t="shared" si="1"/>
        <v>망우</v>
      </c>
      <c r="I108">
        <v>127.0949182</v>
      </c>
      <c r="J108">
        <v>37.591899660000003</v>
      </c>
    </row>
    <row r="109" spans="1:10" x14ac:dyDescent="0.4">
      <c r="A109" t="s">
        <v>14</v>
      </c>
      <c r="B109">
        <v>20</v>
      </c>
      <c r="C109">
        <v>68</v>
      </c>
      <c r="D109" t="s">
        <v>442</v>
      </c>
      <c r="E109" t="s">
        <v>443</v>
      </c>
      <c r="F109" t="s">
        <v>444</v>
      </c>
      <c r="G109" t="s">
        <v>450</v>
      </c>
      <c r="H109" t="str">
        <f t="shared" si="1"/>
        <v>신내</v>
      </c>
      <c r="I109">
        <v>127.09950379999999</v>
      </c>
      <c r="J109">
        <v>37.605868989999998</v>
      </c>
    </row>
    <row r="110" spans="1:10" x14ac:dyDescent="0.4">
      <c r="A110" t="s">
        <v>14</v>
      </c>
      <c r="B110">
        <v>20</v>
      </c>
      <c r="C110">
        <v>76</v>
      </c>
      <c r="D110" t="s">
        <v>445</v>
      </c>
      <c r="E110" t="s">
        <v>446</v>
      </c>
      <c r="F110" t="s">
        <v>447</v>
      </c>
      <c r="G110" t="s">
        <v>451</v>
      </c>
      <c r="H110" t="str">
        <f t="shared" si="1"/>
        <v>신내</v>
      </c>
      <c r="I110">
        <v>127.09420160000001</v>
      </c>
      <c r="J110">
        <v>37.606263290000001</v>
      </c>
    </row>
    <row r="111" spans="1:10" x14ac:dyDescent="0.4">
      <c r="A111" t="s">
        <v>14</v>
      </c>
      <c r="B111">
        <v>41</v>
      </c>
      <c r="C111">
        <v>42</v>
      </c>
      <c r="D111" t="s">
        <v>452</v>
      </c>
      <c r="E111" t="s">
        <v>453</v>
      </c>
      <c r="F111" t="s">
        <v>454</v>
      </c>
      <c r="G111" t="s">
        <v>455</v>
      </c>
      <c r="H111" t="str">
        <f t="shared" si="1"/>
        <v>아현</v>
      </c>
      <c r="I111">
        <v>126.95215709999999</v>
      </c>
      <c r="J111">
        <v>37.547106939999999</v>
      </c>
    </row>
    <row r="112" spans="1:10" x14ac:dyDescent="0.4">
      <c r="A112" t="s">
        <v>14</v>
      </c>
      <c r="B112">
        <v>40</v>
      </c>
      <c r="C112">
        <v>24</v>
      </c>
      <c r="D112" t="s">
        <v>456</v>
      </c>
      <c r="E112" t="s">
        <v>457</v>
      </c>
      <c r="F112" t="s">
        <v>458</v>
      </c>
      <c r="G112" t="s">
        <v>459</v>
      </c>
      <c r="H112" t="str">
        <f t="shared" si="1"/>
        <v>합정</v>
      </c>
      <c r="I112">
        <v>126.911726</v>
      </c>
      <c r="J112">
        <v>37.55161665</v>
      </c>
    </row>
    <row r="113" spans="1:10" x14ac:dyDescent="0.4">
      <c r="A113" t="s">
        <v>14</v>
      </c>
      <c r="B113">
        <v>39</v>
      </c>
      <c r="C113">
        <v>79</v>
      </c>
      <c r="D113" t="s">
        <v>460</v>
      </c>
      <c r="E113" t="s">
        <v>461</v>
      </c>
      <c r="F113" t="s">
        <v>462</v>
      </c>
      <c r="G113" t="s">
        <v>463</v>
      </c>
      <c r="H113" t="str">
        <f t="shared" si="1"/>
        <v>연남</v>
      </c>
      <c r="I113">
        <v>126.92202140000001</v>
      </c>
      <c r="J113">
        <v>37.56450401</v>
      </c>
    </row>
    <row r="114" spans="1:10" x14ac:dyDescent="0.4">
      <c r="A114" t="s">
        <v>14</v>
      </c>
      <c r="B114">
        <v>47</v>
      </c>
      <c r="C114">
        <v>57</v>
      </c>
      <c r="D114" t="s">
        <v>464</v>
      </c>
      <c r="E114" t="s">
        <v>465</v>
      </c>
      <c r="F114" t="s">
        <v>466</v>
      </c>
      <c r="G114" t="s">
        <v>485</v>
      </c>
      <c r="H114" t="str">
        <f t="shared" si="1"/>
        <v>마장</v>
      </c>
      <c r="I114">
        <v>127.04540729999999</v>
      </c>
      <c r="J114">
        <v>37.56631969</v>
      </c>
    </row>
    <row r="115" spans="1:10" x14ac:dyDescent="0.4">
      <c r="A115" t="s">
        <v>14</v>
      </c>
      <c r="B115">
        <v>47</v>
      </c>
      <c r="C115">
        <v>45</v>
      </c>
      <c r="D115" t="s">
        <v>467</v>
      </c>
      <c r="E115" t="s">
        <v>468</v>
      </c>
      <c r="F115" t="s">
        <v>469</v>
      </c>
      <c r="G115" t="s">
        <v>486</v>
      </c>
      <c r="H115" t="str">
        <f t="shared" si="1"/>
        <v>행당</v>
      </c>
      <c r="I115">
        <v>127.0361515</v>
      </c>
      <c r="J115">
        <v>37.558509720000004</v>
      </c>
    </row>
    <row r="116" spans="1:10" x14ac:dyDescent="0.4">
      <c r="A116" t="s">
        <v>14</v>
      </c>
      <c r="B116">
        <v>47</v>
      </c>
      <c r="C116">
        <v>41</v>
      </c>
      <c r="D116" t="s">
        <v>470</v>
      </c>
      <c r="E116" t="s">
        <v>471</v>
      </c>
      <c r="F116" t="s">
        <v>472</v>
      </c>
      <c r="G116" t="s">
        <v>487</v>
      </c>
      <c r="H116" t="str">
        <f t="shared" si="1"/>
        <v>응봉</v>
      </c>
      <c r="I116">
        <v>127.0334024</v>
      </c>
      <c r="J116">
        <v>37.553139229999999</v>
      </c>
    </row>
    <row r="117" spans="1:10" x14ac:dyDescent="0.4">
      <c r="A117" t="s">
        <v>14</v>
      </c>
      <c r="B117">
        <v>47</v>
      </c>
      <c r="C117">
        <v>21</v>
      </c>
      <c r="D117" t="s">
        <v>473</v>
      </c>
      <c r="E117" t="s">
        <v>474</v>
      </c>
      <c r="F117" t="s">
        <v>475</v>
      </c>
      <c r="G117" t="s">
        <v>488</v>
      </c>
      <c r="H117" t="str">
        <f t="shared" si="1"/>
        <v>금호</v>
      </c>
      <c r="I117">
        <v>127.0216494</v>
      </c>
      <c r="J117">
        <v>37.554859989999997</v>
      </c>
    </row>
    <row r="118" spans="1:10" x14ac:dyDescent="0.4">
      <c r="A118" t="s">
        <v>14</v>
      </c>
      <c r="B118">
        <v>47</v>
      </c>
      <c r="C118">
        <v>28</v>
      </c>
      <c r="D118" t="s">
        <v>476</v>
      </c>
      <c r="E118" t="s">
        <v>477</v>
      </c>
      <c r="F118" t="s">
        <v>478</v>
      </c>
      <c r="G118" t="s">
        <v>489</v>
      </c>
      <c r="H118" t="str">
        <f t="shared" si="1"/>
        <v>금호</v>
      </c>
      <c r="I118">
        <v>127.0208504</v>
      </c>
      <c r="J118">
        <v>37.553239060000003</v>
      </c>
    </row>
    <row r="119" spans="1:10" x14ac:dyDescent="0.4">
      <c r="A119" t="s">
        <v>14</v>
      </c>
      <c r="B119">
        <v>47</v>
      </c>
      <c r="C119">
        <v>80</v>
      </c>
      <c r="D119" t="s">
        <v>479</v>
      </c>
      <c r="E119" t="s">
        <v>480</v>
      </c>
      <c r="F119" t="s">
        <v>481</v>
      </c>
      <c r="G119" t="s">
        <v>490</v>
      </c>
      <c r="H119" t="str">
        <f t="shared" si="1"/>
        <v>성수</v>
      </c>
      <c r="I119">
        <v>127.0496885</v>
      </c>
      <c r="J119">
        <v>37.542032380000002</v>
      </c>
    </row>
    <row r="120" spans="1:10" x14ac:dyDescent="0.4">
      <c r="A120" t="s">
        <v>14</v>
      </c>
      <c r="B120">
        <v>48</v>
      </c>
      <c r="C120">
        <v>0</v>
      </c>
      <c r="D120" t="s">
        <v>482</v>
      </c>
      <c r="E120" t="s">
        <v>483</v>
      </c>
      <c r="F120" t="s">
        <v>484</v>
      </c>
      <c r="G120" t="s">
        <v>491</v>
      </c>
      <c r="H120" t="str">
        <f t="shared" si="1"/>
        <v>송정</v>
      </c>
      <c r="I120">
        <v>127.0695685</v>
      </c>
      <c r="J120">
        <v>37.554533069999998</v>
      </c>
    </row>
    <row r="121" spans="1:10" x14ac:dyDescent="0.4">
      <c r="A121" t="s">
        <v>291</v>
      </c>
      <c r="B121">
        <v>46</v>
      </c>
      <c r="C121">
        <v>35</v>
      </c>
      <c r="D121" t="s">
        <v>492</v>
      </c>
      <c r="E121" t="s">
        <v>493</v>
      </c>
      <c r="F121" t="s">
        <v>494</v>
      </c>
      <c r="G121" t="s">
        <v>501</v>
      </c>
      <c r="H121" t="str">
        <f t="shared" si="1"/>
        <v>회현</v>
      </c>
      <c r="I121">
        <v>126.9793555</v>
      </c>
      <c r="J121">
        <v>37.55728611</v>
      </c>
    </row>
    <row r="122" spans="1:10" x14ac:dyDescent="0.4">
      <c r="A122" t="s">
        <v>291</v>
      </c>
      <c r="B122">
        <v>46</v>
      </c>
      <c r="C122">
        <v>26</v>
      </c>
      <c r="D122" t="s">
        <v>495</v>
      </c>
      <c r="E122" t="s">
        <v>496</v>
      </c>
      <c r="F122" t="s">
        <v>497</v>
      </c>
      <c r="G122" t="s">
        <v>502</v>
      </c>
      <c r="H122" t="str">
        <f t="shared" si="1"/>
        <v>필동</v>
      </c>
      <c r="I122">
        <v>126.99559739999999</v>
      </c>
      <c r="J122">
        <v>37.560157689999997</v>
      </c>
    </row>
    <row r="123" spans="1:10" x14ac:dyDescent="0.4">
      <c r="A123" t="s">
        <v>291</v>
      </c>
      <c r="B123">
        <v>46</v>
      </c>
      <c r="C123">
        <v>6</v>
      </c>
      <c r="D123" t="s">
        <v>498</v>
      </c>
      <c r="E123" t="s">
        <v>499</v>
      </c>
      <c r="F123" t="s">
        <v>500</v>
      </c>
      <c r="G123" t="s">
        <v>503</v>
      </c>
      <c r="H123" t="str">
        <f t="shared" si="1"/>
        <v>장충</v>
      </c>
      <c r="I123">
        <v>127.0078413</v>
      </c>
      <c r="J123">
        <v>37.56190823</v>
      </c>
    </row>
    <row r="124" spans="1:10" x14ac:dyDescent="0.4">
      <c r="A124" t="s">
        <v>291</v>
      </c>
      <c r="B124">
        <v>45</v>
      </c>
      <c r="C124">
        <v>60</v>
      </c>
      <c r="D124" t="s">
        <v>504</v>
      </c>
      <c r="E124" t="s">
        <v>505</v>
      </c>
      <c r="F124" t="s">
        <v>506</v>
      </c>
      <c r="G124" t="s">
        <v>510</v>
      </c>
      <c r="H124" t="str">
        <f t="shared" si="1"/>
        <v>광희</v>
      </c>
      <c r="I124">
        <v>127.005037</v>
      </c>
      <c r="J124">
        <v>37.564460279999999</v>
      </c>
    </row>
    <row r="125" spans="1:10" x14ac:dyDescent="0.4">
      <c r="A125" t="s">
        <v>291</v>
      </c>
      <c r="B125">
        <v>45</v>
      </c>
      <c r="C125">
        <v>43</v>
      </c>
      <c r="D125" t="s">
        <v>507</v>
      </c>
      <c r="E125" t="s">
        <v>508</v>
      </c>
      <c r="F125" t="s">
        <v>509</v>
      </c>
      <c r="G125" t="s">
        <v>511</v>
      </c>
      <c r="H125" t="str">
        <f t="shared" si="1"/>
        <v>을지</v>
      </c>
      <c r="I125">
        <v>126.9913203</v>
      </c>
      <c r="J125">
        <v>37.567013129999999</v>
      </c>
    </row>
    <row r="126" spans="1:10" x14ac:dyDescent="0.4">
      <c r="A126" t="s">
        <v>291</v>
      </c>
      <c r="B126">
        <v>45</v>
      </c>
      <c r="C126">
        <v>87</v>
      </c>
      <c r="D126" t="s">
        <v>512</v>
      </c>
      <c r="E126" t="s">
        <v>513</v>
      </c>
      <c r="F126" t="s">
        <v>514</v>
      </c>
      <c r="G126" t="s">
        <v>515</v>
      </c>
      <c r="H126" t="str">
        <f t="shared" si="1"/>
        <v>동화</v>
      </c>
      <c r="I126">
        <v>127.0194224</v>
      </c>
      <c r="J126">
        <v>37.55998237</v>
      </c>
    </row>
    <row r="127" spans="1:10" x14ac:dyDescent="0.4">
      <c r="A127" t="s">
        <v>516</v>
      </c>
      <c r="B127">
        <v>25</v>
      </c>
      <c r="C127">
        <v>58</v>
      </c>
      <c r="D127" t="s">
        <v>517</v>
      </c>
      <c r="E127" t="s">
        <v>518</v>
      </c>
      <c r="F127" t="s">
        <v>519</v>
      </c>
      <c r="G127" t="s">
        <v>533</v>
      </c>
      <c r="H127" t="str">
        <f t="shared" si="1"/>
        <v>전농</v>
      </c>
      <c r="I127">
        <v>127.0477271</v>
      </c>
      <c r="J127">
        <v>37.577970710000002</v>
      </c>
    </row>
    <row r="128" spans="1:10" x14ac:dyDescent="0.4">
      <c r="A128" t="s">
        <v>520</v>
      </c>
      <c r="B128">
        <v>26</v>
      </c>
      <c r="C128">
        <v>16</v>
      </c>
      <c r="D128" t="s">
        <v>521</v>
      </c>
      <c r="E128" t="s">
        <v>522</v>
      </c>
      <c r="F128" t="s">
        <v>523</v>
      </c>
      <c r="G128" t="s">
        <v>534</v>
      </c>
      <c r="H128" t="str">
        <f t="shared" si="1"/>
        <v>답십</v>
      </c>
      <c r="I128">
        <v>127.0612821</v>
      </c>
      <c r="J128">
        <v>37.567397769999999</v>
      </c>
    </row>
    <row r="129" spans="1:10" x14ac:dyDescent="0.4">
      <c r="A129" t="s">
        <v>516</v>
      </c>
      <c r="B129">
        <v>25</v>
      </c>
      <c r="C129">
        <v>2</v>
      </c>
      <c r="D129" t="s">
        <v>524</v>
      </c>
      <c r="E129" t="s">
        <v>525</v>
      </c>
      <c r="F129" t="s">
        <v>526</v>
      </c>
      <c r="G129" t="s">
        <v>535</v>
      </c>
      <c r="H129" t="str">
        <f t="shared" si="1"/>
        <v>휘경</v>
      </c>
      <c r="I129">
        <v>127.06859179999999</v>
      </c>
      <c r="J129">
        <v>37.59013384</v>
      </c>
    </row>
    <row r="130" spans="1:10" x14ac:dyDescent="0.4">
      <c r="A130" t="s">
        <v>516</v>
      </c>
      <c r="B130">
        <v>24</v>
      </c>
      <c r="C130">
        <v>26</v>
      </c>
      <c r="D130" t="s">
        <v>527</v>
      </c>
      <c r="E130" t="s">
        <v>528</v>
      </c>
      <c r="F130" t="s">
        <v>529</v>
      </c>
      <c r="G130" t="s">
        <v>536</v>
      </c>
      <c r="H130" t="str">
        <f t="shared" si="1"/>
        <v>이문</v>
      </c>
      <c r="I130">
        <v>127.065483</v>
      </c>
      <c r="J130">
        <v>37.597813500000001</v>
      </c>
    </row>
    <row r="131" spans="1:10" x14ac:dyDescent="0.4">
      <c r="A131" t="s">
        <v>516</v>
      </c>
      <c r="B131">
        <v>24</v>
      </c>
      <c r="C131">
        <v>9</v>
      </c>
      <c r="D131" t="s">
        <v>530</v>
      </c>
      <c r="E131" t="s">
        <v>531</v>
      </c>
      <c r="F131" t="s">
        <v>532</v>
      </c>
      <c r="G131" t="s">
        <v>537</v>
      </c>
      <c r="H131" t="str">
        <f t="shared" ref="H131:H194" si="2">LEFT(G131,2)</f>
        <v>이문</v>
      </c>
      <c r="I131">
        <v>127.0651039</v>
      </c>
      <c r="J131">
        <v>37.603376060000002</v>
      </c>
    </row>
    <row r="132" spans="1:10" x14ac:dyDescent="0.4">
      <c r="A132" t="s">
        <v>391</v>
      </c>
      <c r="B132">
        <v>31</v>
      </c>
      <c r="C132">
        <v>8</v>
      </c>
      <c r="D132" t="s">
        <v>538</v>
      </c>
      <c r="E132" t="s">
        <v>539</v>
      </c>
      <c r="F132" t="s">
        <v>540</v>
      </c>
      <c r="G132" t="s">
        <v>541</v>
      </c>
      <c r="H132" t="str">
        <f t="shared" si="2"/>
        <v>숭인</v>
      </c>
      <c r="I132">
        <v>127.0156317</v>
      </c>
      <c r="J132">
        <v>37.577829850000001</v>
      </c>
    </row>
    <row r="133" spans="1:10" x14ac:dyDescent="0.4">
      <c r="A133" t="s">
        <v>391</v>
      </c>
      <c r="B133">
        <v>86</v>
      </c>
      <c r="C133">
        <v>28</v>
      </c>
      <c r="D133" t="s">
        <v>542</v>
      </c>
      <c r="E133" t="s">
        <v>543</v>
      </c>
      <c r="F133" t="s">
        <v>544</v>
      </c>
      <c r="G133" t="s">
        <v>551</v>
      </c>
      <c r="H133" t="str">
        <f t="shared" si="2"/>
        <v>시흥</v>
      </c>
      <c r="I133">
        <v>126.9032507</v>
      </c>
      <c r="J133">
        <v>37.453553679999999</v>
      </c>
    </row>
    <row r="134" spans="1:10" x14ac:dyDescent="0.4">
      <c r="A134" t="s">
        <v>391</v>
      </c>
      <c r="B134">
        <v>86</v>
      </c>
      <c r="C134">
        <v>53</v>
      </c>
      <c r="D134" t="s">
        <v>545</v>
      </c>
      <c r="E134" t="s">
        <v>546</v>
      </c>
      <c r="F134" t="s">
        <v>547</v>
      </c>
      <c r="G134" t="s">
        <v>552</v>
      </c>
      <c r="H134" t="str">
        <f t="shared" si="2"/>
        <v>시흥</v>
      </c>
      <c r="I134">
        <v>126.9058017</v>
      </c>
      <c r="J134">
        <v>37.44025903</v>
      </c>
    </row>
    <row r="135" spans="1:10" x14ac:dyDescent="0.4">
      <c r="A135" t="s">
        <v>391</v>
      </c>
      <c r="B135">
        <v>85</v>
      </c>
      <c r="C135">
        <v>69</v>
      </c>
      <c r="D135" t="s">
        <v>548</v>
      </c>
      <c r="E135" t="s">
        <v>549</v>
      </c>
      <c r="F135" t="s">
        <v>550</v>
      </c>
      <c r="G135" t="s">
        <v>553</v>
      </c>
      <c r="H135" t="str">
        <f t="shared" si="2"/>
        <v>시흥</v>
      </c>
      <c r="I135">
        <v>126.9059309</v>
      </c>
      <c r="J135">
        <v>37.461299009999998</v>
      </c>
    </row>
    <row r="136" spans="1:10" x14ac:dyDescent="0.4">
      <c r="A136" t="s">
        <v>14</v>
      </c>
      <c r="B136">
        <v>33</v>
      </c>
      <c r="C136">
        <v>84</v>
      </c>
      <c r="D136" t="s">
        <v>554</v>
      </c>
      <c r="E136" t="s">
        <v>555</v>
      </c>
      <c r="F136" t="s">
        <v>556</v>
      </c>
      <c r="G136" t="s">
        <v>595</v>
      </c>
      <c r="H136" t="str">
        <f t="shared" si="2"/>
        <v>녹번</v>
      </c>
      <c r="I136">
        <v>126.9288229</v>
      </c>
      <c r="J136">
        <v>37.60245742</v>
      </c>
    </row>
    <row r="137" spans="1:10" x14ac:dyDescent="0.4">
      <c r="A137" t="s">
        <v>14</v>
      </c>
      <c r="B137">
        <v>33</v>
      </c>
      <c r="C137">
        <v>68</v>
      </c>
      <c r="D137" t="s">
        <v>557</v>
      </c>
      <c r="E137" t="s">
        <v>558</v>
      </c>
      <c r="F137" t="s">
        <v>559</v>
      </c>
      <c r="G137" t="s">
        <v>596</v>
      </c>
      <c r="H137" t="str">
        <f t="shared" si="2"/>
        <v>불광</v>
      </c>
      <c r="I137">
        <v>126.9320881</v>
      </c>
      <c r="J137">
        <v>37.610352730000002</v>
      </c>
    </row>
    <row r="138" spans="1:10" x14ac:dyDescent="0.4">
      <c r="A138" t="s">
        <v>14</v>
      </c>
      <c r="B138">
        <v>33</v>
      </c>
      <c r="C138">
        <v>49</v>
      </c>
      <c r="D138" t="s">
        <v>560</v>
      </c>
      <c r="E138" t="s">
        <v>561</v>
      </c>
      <c r="F138" t="s">
        <v>562</v>
      </c>
      <c r="G138" t="s">
        <v>597</v>
      </c>
      <c r="H138" t="str">
        <f t="shared" si="2"/>
        <v>불광</v>
      </c>
      <c r="I138">
        <v>126.9257195</v>
      </c>
      <c r="J138">
        <v>37.620852169999999</v>
      </c>
    </row>
    <row r="139" spans="1:10" x14ac:dyDescent="0.4">
      <c r="A139" t="s">
        <v>14</v>
      </c>
      <c r="B139">
        <v>33</v>
      </c>
      <c r="C139">
        <v>18</v>
      </c>
      <c r="D139" t="s">
        <v>563</v>
      </c>
      <c r="E139" t="s">
        <v>564</v>
      </c>
      <c r="F139" t="s">
        <v>565</v>
      </c>
      <c r="G139" t="s">
        <v>598</v>
      </c>
      <c r="H139" t="str">
        <f t="shared" si="2"/>
        <v>갈현</v>
      </c>
      <c r="I139">
        <v>126.9167417</v>
      </c>
      <c r="J139">
        <v>37.623674459999997</v>
      </c>
    </row>
    <row r="140" spans="1:10" x14ac:dyDescent="0.4">
      <c r="A140" t="s">
        <v>14</v>
      </c>
      <c r="B140">
        <v>34</v>
      </c>
      <c r="C140">
        <v>26</v>
      </c>
      <c r="D140" t="s">
        <v>566</v>
      </c>
      <c r="E140" t="s">
        <v>567</v>
      </c>
      <c r="F140" t="s">
        <v>568</v>
      </c>
      <c r="G140" t="s">
        <v>599</v>
      </c>
      <c r="H140" t="str">
        <f t="shared" si="2"/>
        <v>구산</v>
      </c>
      <c r="I140">
        <v>126.91035410000001</v>
      </c>
      <c r="J140">
        <v>37.611755840000001</v>
      </c>
    </row>
    <row r="141" spans="1:10" x14ac:dyDescent="0.4">
      <c r="A141" t="s">
        <v>14</v>
      </c>
      <c r="B141">
        <v>34</v>
      </c>
      <c r="C141">
        <v>62</v>
      </c>
      <c r="D141" t="s">
        <v>569</v>
      </c>
      <c r="E141" t="s">
        <v>570</v>
      </c>
      <c r="F141" t="s">
        <v>571</v>
      </c>
      <c r="G141" t="s">
        <v>600</v>
      </c>
      <c r="H141" t="str">
        <f t="shared" si="2"/>
        <v>응암</v>
      </c>
      <c r="I141">
        <v>126.9267462</v>
      </c>
      <c r="J141">
        <v>37.6006967</v>
      </c>
    </row>
    <row r="142" spans="1:10" x14ac:dyDescent="0.4">
      <c r="A142" t="s">
        <v>14</v>
      </c>
      <c r="B142">
        <v>34</v>
      </c>
      <c r="C142">
        <v>75</v>
      </c>
      <c r="D142" t="s">
        <v>572</v>
      </c>
      <c r="E142" t="s">
        <v>573</v>
      </c>
      <c r="F142" t="s">
        <v>574</v>
      </c>
      <c r="G142" t="s">
        <v>601</v>
      </c>
      <c r="H142" t="str">
        <f t="shared" si="2"/>
        <v>응암</v>
      </c>
      <c r="I142">
        <v>126.9230685</v>
      </c>
      <c r="J142">
        <v>37.594581580000003</v>
      </c>
    </row>
    <row r="143" spans="1:10" x14ac:dyDescent="0.4">
      <c r="A143" t="s">
        <v>14</v>
      </c>
      <c r="B143">
        <v>34</v>
      </c>
      <c r="C143">
        <v>57</v>
      </c>
      <c r="D143" t="s">
        <v>575</v>
      </c>
      <c r="E143" t="s">
        <v>576</v>
      </c>
      <c r="F143" t="s">
        <v>577</v>
      </c>
      <c r="G143" t="s">
        <v>602</v>
      </c>
      <c r="H143" t="str">
        <f t="shared" si="2"/>
        <v>응암</v>
      </c>
      <c r="I143">
        <v>126.9156624</v>
      </c>
      <c r="J143">
        <v>37.592240160000003</v>
      </c>
    </row>
    <row r="144" spans="1:10" x14ac:dyDescent="0.4">
      <c r="A144" t="s">
        <v>14</v>
      </c>
      <c r="B144">
        <v>34</v>
      </c>
      <c r="C144">
        <v>17</v>
      </c>
      <c r="D144" t="s">
        <v>578</v>
      </c>
      <c r="E144">
        <v>3515314</v>
      </c>
      <c r="F144" t="s">
        <v>579</v>
      </c>
      <c r="G144" t="s">
        <v>603</v>
      </c>
      <c r="H144" t="str">
        <f t="shared" si="2"/>
        <v>역촌</v>
      </c>
      <c r="I144">
        <v>126.9151009</v>
      </c>
      <c r="J144">
        <v>37.604402409999999</v>
      </c>
    </row>
    <row r="145" spans="1:10" x14ac:dyDescent="0.4">
      <c r="A145" t="s">
        <v>14</v>
      </c>
      <c r="B145">
        <v>34</v>
      </c>
      <c r="C145">
        <v>50</v>
      </c>
      <c r="D145" t="s">
        <v>580</v>
      </c>
      <c r="E145" t="s">
        <v>581</v>
      </c>
      <c r="F145" t="s">
        <v>582</v>
      </c>
      <c r="G145" t="s">
        <v>604</v>
      </c>
      <c r="H145" t="str">
        <f t="shared" si="2"/>
        <v>신사</v>
      </c>
      <c r="I145">
        <v>126.9117597</v>
      </c>
      <c r="J145">
        <v>37.597794260000001</v>
      </c>
    </row>
    <row r="146" spans="1:10" x14ac:dyDescent="0.4">
      <c r="A146" t="s">
        <v>14</v>
      </c>
      <c r="B146">
        <v>34</v>
      </c>
      <c r="C146">
        <v>47</v>
      </c>
      <c r="D146" t="s">
        <v>583</v>
      </c>
      <c r="E146" t="s">
        <v>584</v>
      </c>
      <c r="F146" t="s">
        <v>585</v>
      </c>
      <c r="G146" t="s">
        <v>605</v>
      </c>
      <c r="H146" t="str">
        <f t="shared" si="2"/>
        <v>신사</v>
      </c>
      <c r="I146">
        <v>126.90805829999999</v>
      </c>
      <c r="J146">
        <v>37.590257080000001</v>
      </c>
    </row>
    <row r="147" spans="1:10" x14ac:dyDescent="0.4">
      <c r="A147" t="s">
        <v>14</v>
      </c>
      <c r="B147">
        <v>34</v>
      </c>
      <c r="C147">
        <v>98</v>
      </c>
      <c r="D147" t="s">
        <v>586</v>
      </c>
      <c r="E147" t="s">
        <v>587</v>
      </c>
      <c r="F147" t="s">
        <v>588</v>
      </c>
      <c r="G147" t="s">
        <v>606</v>
      </c>
      <c r="H147" t="str">
        <f t="shared" si="2"/>
        <v>증산</v>
      </c>
      <c r="I147">
        <v>126.9070261</v>
      </c>
      <c r="J147">
        <v>37.58435351</v>
      </c>
    </row>
    <row r="148" spans="1:10" x14ac:dyDescent="0.4">
      <c r="A148" t="s">
        <v>14</v>
      </c>
      <c r="B148">
        <v>34</v>
      </c>
      <c r="C148">
        <v>90</v>
      </c>
      <c r="D148" t="s">
        <v>589</v>
      </c>
      <c r="E148" t="s">
        <v>590</v>
      </c>
      <c r="F148" t="s">
        <v>591</v>
      </c>
      <c r="G148" t="s">
        <v>607</v>
      </c>
      <c r="H148" t="str">
        <f t="shared" si="2"/>
        <v>수색</v>
      </c>
      <c r="I148">
        <v>126.897566</v>
      </c>
      <c r="J148">
        <v>37.584165480000003</v>
      </c>
    </row>
    <row r="149" spans="1:10" x14ac:dyDescent="0.4">
      <c r="A149" t="s">
        <v>14</v>
      </c>
      <c r="B149">
        <v>33</v>
      </c>
      <c r="C149">
        <v>6</v>
      </c>
      <c r="D149" t="s">
        <v>592</v>
      </c>
      <c r="E149" t="s">
        <v>593</v>
      </c>
      <c r="F149" t="s">
        <v>594</v>
      </c>
      <c r="G149" t="s">
        <v>608</v>
      </c>
      <c r="H149" t="str">
        <f t="shared" si="2"/>
        <v>진관</v>
      </c>
      <c r="I149">
        <v>126.9209254</v>
      </c>
      <c r="J149">
        <v>37.635006429999997</v>
      </c>
    </row>
    <row r="150" spans="1:10" x14ac:dyDescent="0.4">
      <c r="A150" t="s">
        <v>609</v>
      </c>
      <c r="B150">
        <v>30</v>
      </c>
      <c r="C150">
        <v>47</v>
      </c>
      <c r="D150" t="s">
        <v>610</v>
      </c>
      <c r="E150" t="s">
        <v>611</v>
      </c>
      <c r="F150" t="s">
        <v>612</v>
      </c>
      <c r="G150" t="s">
        <v>655</v>
      </c>
      <c r="H150" t="str">
        <f t="shared" si="2"/>
        <v>청운</v>
      </c>
      <c r="I150">
        <v>126.9702034</v>
      </c>
      <c r="J150">
        <v>37.583929439999999</v>
      </c>
    </row>
    <row r="151" spans="1:10" x14ac:dyDescent="0.4">
      <c r="A151" t="s">
        <v>609</v>
      </c>
      <c r="B151">
        <v>30</v>
      </c>
      <c r="C151">
        <v>27</v>
      </c>
      <c r="D151" t="s">
        <v>613</v>
      </c>
      <c r="E151" t="s">
        <v>614</v>
      </c>
      <c r="F151" t="s">
        <v>615</v>
      </c>
      <c r="G151" t="s">
        <v>656</v>
      </c>
      <c r="H151" t="str">
        <f t="shared" si="2"/>
        <v>사직</v>
      </c>
      <c r="I151">
        <v>126.9688539</v>
      </c>
      <c r="J151">
        <v>37.576068669999998</v>
      </c>
    </row>
    <row r="152" spans="1:10" x14ac:dyDescent="0.4">
      <c r="A152" t="s">
        <v>609</v>
      </c>
      <c r="B152">
        <v>30</v>
      </c>
      <c r="C152">
        <v>49</v>
      </c>
      <c r="D152" t="s">
        <v>616</v>
      </c>
      <c r="E152" t="s">
        <v>617</v>
      </c>
      <c r="F152" t="s">
        <v>618</v>
      </c>
      <c r="G152" t="s">
        <v>657</v>
      </c>
      <c r="H152" t="str">
        <f t="shared" si="2"/>
        <v>삼청</v>
      </c>
      <c r="I152">
        <v>126.98185669999999</v>
      </c>
      <c r="J152">
        <v>37.585005369999998</v>
      </c>
    </row>
    <row r="153" spans="1:10" x14ac:dyDescent="0.4">
      <c r="A153" t="s">
        <v>609</v>
      </c>
      <c r="B153">
        <v>30</v>
      </c>
      <c r="C153">
        <v>22</v>
      </c>
      <c r="D153" t="s">
        <v>619</v>
      </c>
      <c r="E153" t="s">
        <v>620</v>
      </c>
      <c r="F153" t="s">
        <v>621</v>
      </c>
      <c r="G153" t="s">
        <v>658</v>
      </c>
      <c r="H153" t="str">
        <f t="shared" si="2"/>
        <v>부암</v>
      </c>
      <c r="I153">
        <v>126.963684</v>
      </c>
      <c r="J153">
        <v>37.592263350000003</v>
      </c>
    </row>
    <row r="154" spans="1:10" x14ac:dyDescent="0.4">
      <c r="A154" t="s">
        <v>609</v>
      </c>
      <c r="B154">
        <v>30</v>
      </c>
      <c r="C154">
        <v>11</v>
      </c>
      <c r="D154" t="s">
        <v>622</v>
      </c>
      <c r="E154" t="s">
        <v>623</v>
      </c>
      <c r="F154" t="s">
        <v>624</v>
      </c>
      <c r="G154" t="s">
        <v>659</v>
      </c>
      <c r="H154" t="str">
        <f t="shared" si="2"/>
        <v>평창</v>
      </c>
      <c r="I154">
        <v>126.96690409999999</v>
      </c>
      <c r="J154">
        <v>37.60538219</v>
      </c>
    </row>
    <row r="155" spans="1:10" x14ac:dyDescent="0.4">
      <c r="A155" t="s">
        <v>609</v>
      </c>
      <c r="B155">
        <v>30</v>
      </c>
      <c r="C155">
        <v>30</v>
      </c>
      <c r="D155" t="s">
        <v>625</v>
      </c>
      <c r="E155" t="s">
        <v>626</v>
      </c>
      <c r="F155" t="s">
        <v>627</v>
      </c>
      <c r="G155" t="s">
        <v>660</v>
      </c>
      <c r="H155" t="str">
        <f t="shared" si="2"/>
        <v>무악</v>
      </c>
      <c r="I155">
        <v>126.9581596</v>
      </c>
      <c r="J155">
        <v>37.576000219999997</v>
      </c>
    </row>
    <row r="156" spans="1:10" x14ac:dyDescent="0.4">
      <c r="A156" t="s">
        <v>609</v>
      </c>
      <c r="B156">
        <v>31</v>
      </c>
      <c r="C156">
        <v>66</v>
      </c>
      <c r="D156" t="s">
        <v>628</v>
      </c>
      <c r="E156" t="s">
        <v>629</v>
      </c>
      <c r="F156" t="s">
        <v>630</v>
      </c>
      <c r="G156" t="s">
        <v>661</v>
      </c>
      <c r="H156" t="str">
        <f t="shared" si="2"/>
        <v>교남</v>
      </c>
      <c r="I156">
        <v>126.96196019999999</v>
      </c>
      <c r="J156">
        <v>37.571913870000003</v>
      </c>
    </row>
    <row r="157" spans="1:10" x14ac:dyDescent="0.4">
      <c r="A157" t="s">
        <v>609</v>
      </c>
      <c r="B157">
        <v>30</v>
      </c>
      <c r="C157">
        <v>55</v>
      </c>
      <c r="D157" t="s">
        <v>631</v>
      </c>
      <c r="E157" t="s">
        <v>632</v>
      </c>
      <c r="F157" t="s">
        <v>633</v>
      </c>
      <c r="G157" t="s">
        <v>662</v>
      </c>
      <c r="H157" t="str">
        <f t="shared" si="2"/>
        <v>가회</v>
      </c>
      <c r="I157">
        <v>126.9847891</v>
      </c>
      <c r="J157">
        <v>37.58005086</v>
      </c>
    </row>
    <row r="158" spans="1:10" x14ac:dyDescent="0.4">
      <c r="A158" t="s">
        <v>609</v>
      </c>
      <c r="B158">
        <v>31</v>
      </c>
      <c r="C158">
        <v>40</v>
      </c>
      <c r="D158" t="s">
        <v>634</v>
      </c>
      <c r="E158" t="s">
        <v>635</v>
      </c>
      <c r="F158" t="s">
        <v>636</v>
      </c>
      <c r="G158" t="s">
        <v>663</v>
      </c>
      <c r="H158" t="str">
        <f t="shared" si="2"/>
        <v>종로</v>
      </c>
      <c r="I158">
        <v>126.99023339999999</v>
      </c>
      <c r="J158">
        <v>37.574492030000002</v>
      </c>
    </row>
    <row r="159" spans="1:10" x14ac:dyDescent="0.4">
      <c r="A159" t="s">
        <v>609</v>
      </c>
      <c r="B159">
        <v>31</v>
      </c>
      <c r="C159">
        <v>26</v>
      </c>
      <c r="D159" t="s">
        <v>637</v>
      </c>
      <c r="E159" t="s">
        <v>638</v>
      </c>
      <c r="F159" t="s">
        <v>639</v>
      </c>
      <c r="G159" t="s">
        <v>664</v>
      </c>
      <c r="H159" t="str">
        <f t="shared" si="2"/>
        <v>종로</v>
      </c>
      <c r="I159">
        <v>127.0050313</v>
      </c>
      <c r="J159">
        <v>37.572061169999998</v>
      </c>
    </row>
    <row r="160" spans="1:10" x14ac:dyDescent="0.4">
      <c r="A160" t="s">
        <v>609</v>
      </c>
      <c r="B160">
        <v>30</v>
      </c>
      <c r="C160">
        <v>87</v>
      </c>
      <c r="D160" t="s">
        <v>640</v>
      </c>
      <c r="E160" t="s">
        <v>641</v>
      </c>
      <c r="F160" t="s">
        <v>642</v>
      </c>
      <c r="G160" t="s">
        <v>665</v>
      </c>
      <c r="H160" t="str">
        <f t="shared" si="2"/>
        <v>이화</v>
      </c>
      <c r="I160">
        <v>127.0048082</v>
      </c>
      <c r="J160">
        <v>37.57647059</v>
      </c>
    </row>
    <row r="161" spans="1:10" x14ac:dyDescent="0.4">
      <c r="A161" t="s">
        <v>609</v>
      </c>
      <c r="B161">
        <v>30</v>
      </c>
      <c r="C161">
        <v>76</v>
      </c>
      <c r="D161" t="s">
        <v>643</v>
      </c>
      <c r="E161" t="s">
        <v>644</v>
      </c>
      <c r="F161" t="s">
        <v>645</v>
      </c>
      <c r="G161" t="s">
        <v>666</v>
      </c>
      <c r="H161" t="str">
        <f t="shared" si="2"/>
        <v>혜화</v>
      </c>
      <c r="I161">
        <v>127.0002111</v>
      </c>
      <c r="J161">
        <v>37.586671299999999</v>
      </c>
    </row>
    <row r="162" spans="1:10" x14ac:dyDescent="0.4">
      <c r="A162" t="s">
        <v>609</v>
      </c>
      <c r="B162">
        <v>31</v>
      </c>
      <c r="C162">
        <v>18</v>
      </c>
      <c r="D162" t="s">
        <v>646</v>
      </c>
      <c r="E162" t="s">
        <v>647</v>
      </c>
      <c r="F162" t="s">
        <v>648</v>
      </c>
      <c r="G162" t="s">
        <v>667</v>
      </c>
      <c r="H162" t="str">
        <f t="shared" si="2"/>
        <v>창신</v>
      </c>
      <c r="I162">
        <v>127.0163431</v>
      </c>
      <c r="J162">
        <v>37.570718560000003</v>
      </c>
    </row>
    <row r="163" spans="1:10" x14ac:dyDescent="0.4">
      <c r="A163" t="s">
        <v>609</v>
      </c>
      <c r="B163">
        <v>31</v>
      </c>
      <c r="C163">
        <v>2</v>
      </c>
      <c r="D163" t="s">
        <v>649</v>
      </c>
      <c r="E163" t="s">
        <v>650</v>
      </c>
      <c r="F163" t="s">
        <v>651</v>
      </c>
      <c r="G163" t="s">
        <v>668</v>
      </c>
      <c r="H163" t="str">
        <f t="shared" si="2"/>
        <v>창신</v>
      </c>
      <c r="I163">
        <v>127.0104748</v>
      </c>
      <c r="J163">
        <v>37.574245429999998</v>
      </c>
    </row>
    <row r="164" spans="1:10" x14ac:dyDescent="0.4">
      <c r="A164" t="s">
        <v>609</v>
      </c>
      <c r="B164">
        <v>30</v>
      </c>
      <c r="C164">
        <v>95</v>
      </c>
      <c r="D164" t="s">
        <v>652</v>
      </c>
      <c r="E164" t="s">
        <v>653</v>
      </c>
      <c r="F164" t="s">
        <v>654</v>
      </c>
      <c r="G164" t="s">
        <v>669</v>
      </c>
      <c r="H164" t="str">
        <f t="shared" si="2"/>
        <v>창신</v>
      </c>
      <c r="I164">
        <v>127.01468029999999</v>
      </c>
      <c r="J164">
        <v>37.577534550000003</v>
      </c>
    </row>
    <row r="165" spans="1:10" x14ac:dyDescent="0.4">
      <c r="A165" t="s">
        <v>609</v>
      </c>
      <c r="B165">
        <v>31</v>
      </c>
      <c r="C165">
        <v>12</v>
      </c>
      <c r="D165" t="s">
        <v>670</v>
      </c>
      <c r="E165" t="s">
        <v>671</v>
      </c>
      <c r="F165" t="s">
        <v>672</v>
      </c>
      <c r="G165" t="s">
        <v>673</v>
      </c>
      <c r="H165" t="str">
        <f t="shared" si="2"/>
        <v>숭인</v>
      </c>
      <c r="I165">
        <v>127.0199617</v>
      </c>
      <c r="J165">
        <v>37.574875290000001</v>
      </c>
    </row>
    <row r="166" spans="1:10" x14ac:dyDescent="0.4">
      <c r="A166" t="s">
        <v>674</v>
      </c>
      <c r="B166">
        <v>30</v>
      </c>
      <c r="C166">
        <v>95</v>
      </c>
      <c r="D166" t="s">
        <v>652</v>
      </c>
      <c r="E166" t="s">
        <v>653</v>
      </c>
      <c r="F166" t="s">
        <v>654</v>
      </c>
      <c r="G166" t="s">
        <v>669</v>
      </c>
      <c r="H166" t="str">
        <f t="shared" si="2"/>
        <v>창신</v>
      </c>
      <c r="I166">
        <v>127.0147758</v>
      </c>
      <c r="J166">
        <v>37.577956100000002</v>
      </c>
    </row>
    <row r="167" spans="1:10" x14ac:dyDescent="0.4">
      <c r="A167" t="s">
        <v>674</v>
      </c>
      <c r="B167">
        <v>30</v>
      </c>
      <c r="C167">
        <v>9</v>
      </c>
      <c r="D167" t="s">
        <v>622</v>
      </c>
      <c r="E167" t="s">
        <v>623</v>
      </c>
      <c r="F167" t="s">
        <v>675</v>
      </c>
      <c r="G167" t="s">
        <v>659</v>
      </c>
      <c r="H167" t="str">
        <f t="shared" si="2"/>
        <v>평창</v>
      </c>
      <c r="I167">
        <v>126.96836690000001</v>
      </c>
      <c r="J167">
        <v>37.606373679999997</v>
      </c>
    </row>
    <row r="168" spans="1:10" x14ac:dyDescent="0.4">
      <c r="A168" t="s">
        <v>676</v>
      </c>
      <c r="B168">
        <v>58</v>
      </c>
      <c r="C168">
        <v>48</v>
      </c>
      <c r="D168" t="s">
        <v>677</v>
      </c>
      <c r="E168" t="s">
        <v>678</v>
      </c>
      <c r="F168" t="s">
        <v>679</v>
      </c>
      <c r="G168" t="s">
        <v>680</v>
      </c>
      <c r="H168" t="str">
        <f t="shared" si="2"/>
        <v>위례</v>
      </c>
      <c r="I168">
        <v>127.1439378</v>
      </c>
      <c r="J168">
        <v>37.481165660000002</v>
      </c>
    </row>
    <row r="169" spans="1:10" x14ac:dyDescent="0.4">
      <c r="A169" t="s">
        <v>14</v>
      </c>
      <c r="B169">
        <v>43</v>
      </c>
      <c r="C169">
        <v>11</v>
      </c>
      <c r="D169" t="s">
        <v>681</v>
      </c>
      <c r="E169" t="s">
        <v>682</v>
      </c>
      <c r="F169" t="s">
        <v>683</v>
      </c>
      <c r="G169" t="s">
        <v>684</v>
      </c>
      <c r="H169" t="str">
        <f t="shared" si="2"/>
        <v>효창</v>
      </c>
      <c r="I169">
        <v>126.96183790000001</v>
      </c>
      <c r="J169">
        <v>37.542508339999998</v>
      </c>
    </row>
    <row r="170" spans="1:10" x14ac:dyDescent="0.4">
      <c r="A170" t="s">
        <v>685</v>
      </c>
      <c r="B170">
        <v>86</v>
      </c>
      <c r="C170">
        <v>45</v>
      </c>
      <c r="D170" t="s">
        <v>686</v>
      </c>
      <c r="E170" t="s">
        <v>687</v>
      </c>
      <c r="F170" t="s">
        <v>688</v>
      </c>
      <c r="G170" t="s">
        <v>689</v>
      </c>
      <c r="H170" t="str">
        <f t="shared" si="2"/>
        <v>시흥</v>
      </c>
      <c r="I170">
        <v>126.9146119</v>
      </c>
      <c r="J170">
        <v>37.449631949999997</v>
      </c>
    </row>
    <row r="171" spans="1:10" x14ac:dyDescent="0.4">
      <c r="A171" t="s">
        <v>690</v>
      </c>
      <c r="B171">
        <v>41</v>
      </c>
      <c r="C171">
        <v>42</v>
      </c>
      <c r="D171" t="s">
        <v>452</v>
      </c>
      <c r="E171" t="s">
        <v>453</v>
      </c>
      <c r="F171" t="s">
        <v>691</v>
      </c>
      <c r="G171" t="s">
        <v>455</v>
      </c>
      <c r="H171" t="str">
        <f t="shared" si="2"/>
        <v>아현</v>
      </c>
      <c r="I171">
        <v>126.95215709999999</v>
      </c>
      <c r="J171">
        <v>37.547106939999999</v>
      </c>
    </row>
    <row r="172" spans="1:10" x14ac:dyDescent="0.4">
      <c r="A172" t="s">
        <v>690</v>
      </c>
      <c r="B172">
        <v>40</v>
      </c>
      <c r="C172">
        <v>3</v>
      </c>
      <c r="D172" t="s">
        <v>692</v>
      </c>
      <c r="E172" t="s">
        <v>693</v>
      </c>
      <c r="F172" t="s">
        <v>694</v>
      </c>
      <c r="G172" t="s">
        <v>696</v>
      </c>
      <c r="H172" t="str">
        <f t="shared" si="2"/>
        <v>서교</v>
      </c>
      <c r="I172">
        <v>126.91458969999999</v>
      </c>
      <c r="J172">
        <v>37.555110480000003</v>
      </c>
    </row>
    <row r="173" spans="1:10" x14ac:dyDescent="0.4">
      <c r="A173" t="s">
        <v>690</v>
      </c>
      <c r="B173">
        <v>40</v>
      </c>
      <c r="C173">
        <v>24</v>
      </c>
      <c r="D173" t="s">
        <v>456</v>
      </c>
      <c r="E173" t="s">
        <v>457</v>
      </c>
      <c r="F173" t="s">
        <v>695</v>
      </c>
      <c r="G173" t="s">
        <v>459</v>
      </c>
      <c r="H173" t="str">
        <f t="shared" si="2"/>
        <v>합정</v>
      </c>
      <c r="I173">
        <v>126.911726</v>
      </c>
      <c r="J173">
        <v>37.55161665</v>
      </c>
    </row>
    <row r="174" spans="1:10" x14ac:dyDescent="0.4">
      <c r="A174" t="s">
        <v>697</v>
      </c>
      <c r="B174">
        <v>52</v>
      </c>
      <c r="C174">
        <v>20</v>
      </c>
      <c r="D174" t="s">
        <v>698</v>
      </c>
      <c r="E174" t="s">
        <v>699</v>
      </c>
      <c r="F174" t="s">
        <v>700</v>
      </c>
      <c r="G174" t="s">
        <v>704</v>
      </c>
      <c r="H174" t="str">
        <f t="shared" si="2"/>
        <v>고덕</v>
      </c>
      <c r="I174">
        <v>127.16435629999999</v>
      </c>
      <c r="J174">
        <v>37.560506570000001</v>
      </c>
    </row>
    <row r="175" spans="1:10" x14ac:dyDescent="0.4">
      <c r="A175" t="s">
        <v>697</v>
      </c>
      <c r="B175">
        <v>52</v>
      </c>
      <c r="C175">
        <v>92</v>
      </c>
      <c r="D175" t="s">
        <v>701</v>
      </c>
      <c r="E175" t="s">
        <v>702</v>
      </c>
      <c r="F175" t="s">
        <v>703</v>
      </c>
      <c r="G175" t="s">
        <v>705</v>
      </c>
      <c r="H175" t="str">
        <f t="shared" si="2"/>
        <v>명일</v>
      </c>
      <c r="I175">
        <v>127.1443451</v>
      </c>
      <c r="J175">
        <v>37.551261750000002</v>
      </c>
    </row>
    <row r="176" spans="1:10" x14ac:dyDescent="0.4">
      <c r="A176" t="s">
        <v>706</v>
      </c>
      <c r="B176">
        <v>11</v>
      </c>
      <c r="C176">
        <v>27</v>
      </c>
      <c r="D176" t="s">
        <v>707</v>
      </c>
      <c r="E176" t="s">
        <v>708</v>
      </c>
      <c r="F176" t="s">
        <v>709</v>
      </c>
      <c r="G176" t="s">
        <v>721</v>
      </c>
      <c r="H176" t="str">
        <f t="shared" si="2"/>
        <v>삼양</v>
      </c>
      <c r="I176">
        <v>127.0197725</v>
      </c>
      <c r="J176">
        <v>37.625051769999999</v>
      </c>
    </row>
    <row r="177" spans="1:10" x14ac:dyDescent="0.4">
      <c r="A177" t="s">
        <v>706</v>
      </c>
      <c r="B177">
        <v>10</v>
      </c>
      <c r="C177">
        <v>40</v>
      </c>
      <c r="D177" t="s">
        <v>686</v>
      </c>
      <c r="E177" t="s">
        <v>710</v>
      </c>
      <c r="F177" t="s">
        <v>711</v>
      </c>
      <c r="G177" t="s">
        <v>722</v>
      </c>
      <c r="H177" t="str">
        <f t="shared" si="2"/>
        <v>수유</v>
      </c>
      <c r="I177">
        <v>127.01988950000001</v>
      </c>
      <c r="J177">
        <v>37.644644579999998</v>
      </c>
    </row>
    <row r="178" spans="1:10" x14ac:dyDescent="0.4">
      <c r="A178" t="s">
        <v>706</v>
      </c>
      <c r="B178">
        <v>10</v>
      </c>
      <c r="C178">
        <v>72</v>
      </c>
      <c r="D178" t="s">
        <v>712</v>
      </c>
      <c r="E178" t="s">
        <v>713</v>
      </c>
      <c r="F178" t="s">
        <v>714</v>
      </c>
      <c r="G178" t="s">
        <v>723</v>
      </c>
      <c r="H178" t="str">
        <f t="shared" si="2"/>
        <v>수유</v>
      </c>
      <c r="I178">
        <v>127.0231464</v>
      </c>
      <c r="J178">
        <v>37.638714700000001</v>
      </c>
    </row>
    <row r="179" spans="1:10" x14ac:dyDescent="0.4">
      <c r="A179" t="s">
        <v>706</v>
      </c>
      <c r="B179">
        <v>11</v>
      </c>
      <c r="C179">
        <v>99</v>
      </c>
      <c r="D179" t="s">
        <v>715</v>
      </c>
      <c r="E179" t="s">
        <v>716</v>
      </c>
      <c r="F179" t="s">
        <v>717</v>
      </c>
      <c r="G179" t="s">
        <v>724</v>
      </c>
      <c r="H179" t="str">
        <f t="shared" si="2"/>
        <v>삼각</v>
      </c>
      <c r="I179">
        <v>127.02074210000001</v>
      </c>
      <c r="J179">
        <v>37.615148220000002</v>
      </c>
    </row>
    <row r="180" spans="1:10" x14ac:dyDescent="0.4">
      <c r="A180" t="s">
        <v>706</v>
      </c>
      <c r="B180">
        <v>12</v>
      </c>
      <c r="C180">
        <v>2</v>
      </c>
      <c r="D180" t="s">
        <v>718</v>
      </c>
      <c r="E180" t="s">
        <v>719</v>
      </c>
      <c r="F180" t="s">
        <v>720</v>
      </c>
      <c r="G180" t="s">
        <v>725</v>
      </c>
      <c r="H180" t="str">
        <f t="shared" si="2"/>
        <v>송천</v>
      </c>
      <c r="I180">
        <v>127.02385099999999</v>
      </c>
      <c r="J180">
        <v>37.618297480000003</v>
      </c>
    </row>
    <row r="181" spans="1:10" x14ac:dyDescent="0.4">
      <c r="A181" t="s">
        <v>706</v>
      </c>
      <c r="B181">
        <v>10</v>
      </c>
      <c r="C181">
        <v>21</v>
      </c>
      <c r="D181" t="s">
        <v>726</v>
      </c>
      <c r="E181" t="s">
        <v>727</v>
      </c>
      <c r="F181" t="s">
        <v>728</v>
      </c>
      <c r="G181" t="s">
        <v>741</v>
      </c>
      <c r="H181" t="str">
        <f t="shared" si="2"/>
        <v>인수</v>
      </c>
      <c r="I181">
        <v>127.0105968</v>
      </c>
      <c r="J181">
        <v>37.641486929999999</v>
      </c>
    </row>
    <row r="182" spans="1:10" x14ac:dyDescent="0.4">
      <c r="A182" t="s">
        <v>706</v>
      </c>
      <c r="B182">
        <v>12</v>
      </c>
      <c r="C182">
        <v>30</v>
      </c>
      <c r="D182" t="s">
        <v>729</v>
      </c>
      <c r="E182" t="s">
        <v>730</v>
      </c>
      <c r="F182" t="s">
        <v>731</v>
      </c>
      <c r="G182" t="s">
        <v>742</v>
      </c>
      <c r="H182" t="s">
        <v>884</v>
      </c>
      <c r="I182">
        <v>127.0465907</v>
      </c>
      <c r="J182">
        <v>37.625867370000002</v>
      </c>
    </row>
    <row r="183" spans="1:10" x14ac:dyDescent="0.4">
      <c r="A183" t="s">
        <v>706</v>
      </c>
      <c r="B183">
        <v>10</v>
      </c>
      <c r="C183">
        <v>64</v>
      </c>
      <c r="D183" t="s">
        <v>732</v>
      </c>
      <c r="E183" t="s">
        <v>733</v>
      </c>
      <c r="F183" t="s">
        <v>734</v>
      </c>
      <c r="G183" t="s">
        <v>743</v>
      </c>
      <c r="H183" t="s">
        <v>884</v>
      </c>
      <c r="I183">
        <v>127.0288472</v>
      </c>
      <c r="J183">
        <v>37.637891289999999</v>
      </c>
    </row>
    <row r="184" spans="1:10" x14ac:dyDescent="0.4">
      <c r="A184" t="s">
        <v>706</v>
      </c>
      <c r="B184">
        <v>10</v>
      </c>
      <c r="C184">
        <v>11</v>
      </c>
      <c r="D184" t="s">
        <v>735</v>
      </c>
      <c r="E184" t="s">
        <v>736</v>
      </c>
      <c r="F184" t="s">
        <v>737</v>
      </c>
      <c r="G184" t="s">
        <v>744</v>
      </c>
      <c r="H184" t="str">
        <f t="shared" si="2"/>
        <v>우이</v>
      </c>
      <c r="I184">
        <v>127.01186970000001</v>
      </c>
      <c r="J184">
        <v>37.647934249999999</v>
      </c>
    </row>
    <row r="185" spans="1:10" x14ac:dyDescent="0.4">
      <c r="A185" t="s">
        <v>706</v>
      </c>
      <c r="B185">
        <v>11</v>
      </c>
      <c r="C185">
        <v>33</v>
      </c>
      <c r="D185" t="s">
        <v>738</v>
      </c>
      <c r="E185" t="s">
        <v>739</v>
      </c>
      <c r="F185" t="s">
        <v>740</v>
      </c>
      <c r="G185" t="s">
        <v>745</v>
      </c>
      <c r="H185" t="str">
        <f t="shared" si="2"/>
        <v>미아</v>
      </c>
      <c r="I185">
        <v>127.0269751</v>
      </c>
      <c r="J185">
        <v>37.627091350000001</v>
      </c>
    </row>
    <row r="186" spans="1:10" x14ac:dyDescent="0.4">
      <c r="A186" t="s">
        <v>746</v>
      </c>
      <c r="B186">
        <v>63</v>
      </c>
      <c r="C186">
        <v>35</v>
      </c>
      <c r="D186" t="s">
        <v>747</v>
      </c>
      <c r="E186" t="s">
        <v>748</v>
      </c>
      <c r="F186" t="s">
        <v>749</v>
      </c>
      <c r="G186" t="s">
        <v>750</v>
      </c>
      <c r="H186" t="str">
        <f t="shared" si="2"/>
        <v>일원</v>
      </c>
      <c r="I186">
        <v>127.0736788</v>
      </c>
      <c r="J186">
        <v>37.492151479999997</v>
      </c>
    </row>
    <row r="187" spans="1:10" x14ac:dyDescent="0.4">
      <c r="A187" t="s">
        <v>751</v>
      </c>
      <c r="B187">
        <v>83</v>
      </c>
      <c r="C187">
        <v>68</v>
      </c>
      <c r="D187" t="s">
        <v>752</v>
      </c>
      <c r="E187" t="s">
        <v>753</v>
      </c>
      <c r="F187" t="s">
        <v>754</v>
      </c>
      <c r="G187" t="s">
        <v>755</v>
      </c>
      <c r="H187" t="str">
        <f t="shared" si="2"/>
        <v>항동</v>
      </c>
      <c r="I187">
        <v>126.8234112</v>
      </c>
      <c r="J187">
        <v>37.480152339999997</v>
      </c>
    </row>
    <row r="188" spans="1:10" x14ac:dyDescent="0.4">
      <c r="A188" t="s">
        <v>756</v>
      </c>
      <c r="B188">
        <v>53</v>
      </c>
      <c r="C188">
        <v>61</v>
      </c>
      <c r="D188" t="s">
        <v>757</v>
      </c>
      <c r="E188" t="s">
        <v>758</v>
      </c>
      <c r="F188" t="s">
        <v>759</v>
      </c>
      <c r="G188" t="s">
        <v>760</v>
      </c>
      <c r="H188" t="str">
        <f t="shared" si="2"/>
        <v>둔촌</v>
      </c>
      <c r="I188">
        <v>127.1419485</v>
      </c>
      <c r="J188">
        <v>37.533346129999998</v>
      </c>
    </row>
    <row r="189" spans="1:10" x14ac:dyDescent="0.4">
      <c r="A189" t="s">
        <v>761</v>
      </c>
      <c r="B189">
        <v>87</v>
      </c>
      <c r="C189">
        <v>90</v>
      </c>
      <c r="D189" t="s">
        <v>762</v>
      </c>
      <c r="E189" t="s">
        <v>763</v>
      </c>
      <c r="F189" t="s">
        <v>764</v>
      </c>
      <c r="G189" t="s">
        <v>765</v>
      </c>
      <c r="H189" t="str">
        <f t="shared" si="2"/>
        <v>낙성</v>
      </c>
      <c r="I189">
        <v>126.958339</v>
      </c>
      <c r="J189">
        <v>37.476488660000001</v>
      </c>
    </row>
    <row r="190" spans="1:10" x14ac:dyDescent="0.4">
      <c r="A190" t="s">
        <v>761</v>
      </c>
      <c r="B190">
        <v>87</v>
      </c>
      <c r="C190">
        <v>93</v>
      </c>
      <c r="D190" t="s">
        <v>766</v>
      </c>
      <c r="E190" t="s">
        <v>767</v>
      </c>
      <c r="F190" t="s">
        <v>768</v>
      </c>
      <c r="G190" t="s">
        <v>769</v>
      </c>
      <c r="H190" t="str">
        <f t="shared" si="2"/>
        <v>인헌</v>
      </c>
      <c r="I190">
        <v>126.96532430000001</v>
      </c>
      <c r="J190">
        <v>37.475099309999997</v>
      </c>
    </row>
    <row r="191" spans="1:10" x14ac:dyDescent="0.4">
      <c r="A191" t="s">
        <v>770</v>
      </c>
      <c r="B191">
        <v>52</v>
      </c>
      <c r="C191">
        <v>31</v>
      </c>
      <c r="D191" t="s">
        <v>771</v>
      </c>
      <c r="E191" t="s">
        <v>772</v>
      </c>
      <c r="F191" t="s">
        <v>773</v>
      </c>
      <c r="G191" t="s">
        <v>774</v>
      </c>
      <c r="H191" t="str">
        <f t="shared" si="2"/>
        <v>고덕</v>
      </c>
      <c r="I191">
        <v>127.1515076</v>
      </c>
      <c r="J191">
        <v>37.557280710000001</v>
      </c>
    </row>
    <row r="192" spans="1:10" x14ac:dyDescent="0.4">
      <c r="A192" t="s">
        <v>775</v>
      </c>
      <c r="B192">
        <v>53</v>
      </c>
      <c r="C192">
        <v>50</v>
      </c>
      <c r="D192" t="s">
        <v>776</v>
      </c>
      <c r="E192" t="s">
        <v>777</v>
      </c>
      <c r="F192" t="s">
        <v>778</v>
      </c>
      <c r="G192" t="s">
        <v>779</v>
      </c>
      <c r="H192" t="str">
        <f t="shared" si="2"/>
        <v>길동</v>
      </c>
      <c r="I192">
        <v>127.1426858</v>
      </c>
      <c r="J192">
        <v>37.534562309999998</v>
      </c>
    </row>
    <row r="193" spans="1:10" x14ac:dyDescent="0.4">
      <c r="A193" t="s">
        <v>780</v>
      </c>
      <c r="B193">
        <v>75</v>
      </c>
      <c r="C193">
        <v>32</v>
      </c>
      <c r="D193" t="s">
        <v>781</v>
      </c>
      <c r="E193" t="s">
        <v>782</v>
      </c>
      <c r="F193" t="s">
        <v>783</v>
      </c>
      <c r="G193" t="s">
        <v>784</v>
      </c>
      <c r="H193" t="str">
        <f t="shared" si="2"/>
        <v>가양</v>
      </c>
      <c r="I193">
        <v>126.8605577</v>
      </c>
      <c r="J193">
        <v>37.561086969999998</v>
      </c>
    </row>
    <row r="194" spans="1:10" x14ac:dyDescent="0.4">
      <c r="A194" t="s">
        <v>780</v>
      </c>
      <c r="B194">
        <v>76</v>
      </c>
      <c r="C194">
        <v>4</v>
      </c>
      <c r="D194" t="s">
        <v>785</v>
      </c>
      <c r="E194" t="s">
        <v>786</v>
      </c>
      <c r="F194" t="s">
        <v>787</v>
      </c>
      <c r="G194" t="s">
        <v>814</v>
      </c>
      <c r="H194" t="str">
        <f t="shared" si="2"/>
        <v>방화</v>
      </c>
      <c r="I194">
        <v>126.81705100000001</v>
      </c>
      <c r="J194">
        <v>37.570342510000003</v>
      </c>
    </row>
    <row r="195" spans="1:10" x14ac:dyDescent="0.4">
      <c r="A195" t="s">
        <v>780</v>
      </c>
      <c r="B195">
        <v>77</v>
      </c>
      <c r="C195">
        <v>72</v>
      </c>
      <c r="D195" t="s">
        <v>788</v>
      </c>
      <c r="E195" t="s">
        <v>789</v>
      </c>
      <c r="F195" t="s">
        <v>790</v>
      </c>
      <c r="G195" t="s">
        <v>815</v>
      </c>
      <c r="H195" t="str">
        <f t="shared" ref="H195:H217" si="3">LEFT(G195,2)</f>
        <v>화곡</v>
      </c>
      <c r="I195">
        <v>126.8415925</v>
      </c>
      <c r="J195">
        <v>37.530508580000003</v>
      </c>
    </row>
    <row r="196" spans="1:10" x14ac:dyDescent="0.4">
      <c r="A196" t="s">
        <v>780</v>
      </c>
      <c r="B196">
        <v>76</v>
      </c>
      <c r="C196">
        <v>77</v>
      </c>
      <c r="D196" t="s">
        <v>791</v>
      </c>
      <c r="E196" t="s">
        <v>792</v>
      </c>
      <c r="F196" t="s">
        <v>793</v>
      </c>
      <c r="G196" t="s">
        <v>816</v>
      </c>
      <c r="H196" t="str">
        <f t="shared" si="3"/>
        <v>화곡</v>
      </c>
      <c r="I196">
        <v>126.8476634</v>
      </c>
      <c r="J196">
        <v>37.544048230000001</v>
      </c>
    </row>
    <row r="197" spans="1:10" x14ac:dyDescent="0.4">
      <c r="A197" t="s">
        <v>780</v>
      </c>
      <c r="B197">
        <v>75</v>
      </c>
      <c r="C197">
        <v>88</v>
      </c>
      <c r="D197" t="s">
        <v>718</v>
      </c>
      <c r="E197" t="s">
        <v>794</v>
      </c>
      <c r="F197" t="s">
        <v>795</v>
      </c>
      <c r="G197" t="s">
        <v>817</v>
      </c>
      <c r="H197" t="str">
        <f t="shared" si="3"/>
        <v>등촌</v>
      </c>
      <c r="I197">
        <v>126.84791850000001</v>
      </c>
      <c r="J197">
        <v>37.55888771</v>
      </c>
    </row>
    <row r="198" spans="1:10" x14ac:dyDescent="0.4">
      <c r="A198" t="s">
        <v>780</v>
      </c>
      <c r="B198">
        <v>75</v>
      </c>
      <c r="C198">
        <v>25</v>
      </c>
      <c r="D198" t="s">
        <v>796</v>
      </c>
      <c r="E198" t="s">
        <v>797</v>
      </c>
      <c r="F198" t="s">
        <v>798</v>
      </c>
      <c r="G198" t="s">
        <v>818</v>
      </c>
      <c r="H198" t="str">
        <f t="shared" si="3"/>
        <v>가양</v>
      </c>
      <c r="I198">
        <v>126.8512712</v>
      </c>
      <c r="J198">
        <v>37.567398920000002</v>
      </c>
    </row>
    <row r="199" spans="1:10" x14ac:dyDescent="0.4">
      <c r="A199" t="s">
        <v>780</v>
      </c>
      <c r="B199">
        <v>76</v>
      </c>
      <c r="C199">
        <v>58</v>
      </c>
      <c r="D199" t="s">
        <v>799</v>
      </c>
      <c r="E199" t="s">
        <v>800</v>
      </c>
      <c r="F199" t="s">
        <v>801</v>
      </c>
      <c r="G199" t="s">
        <v>819</v>
      </c>
      <c r="H199" t="str">
        <f t="shared" si="3"/>
        <v>화곡</v>
      </c>
      <c r="I199">
        <v>126.8500765</v>
      </c>
      <c r="J199">
        <v>37.55181666</v>
      </c>
    </row>
    <row r="200" spans="1:10" x14ac:dyDescent="0.4">
      <c r="A200" t="s">
        <v>780</v>
      </c>
      <c r="B200">
        <v>76</v>
      </c>
      <c r="C200">
        <v>71</v>
      </c>
      <c r="D200" t="s">
        <v>802</v>
      </c>
      <c r="E200" t="s">
        <v>803</v>
      </c>
      <c r="F200" t="s">
        <v>804</v>
      </c>
      <c r="G200" t="s">
        <v>820</v>
      </c>
      <c r="H200" t="str">
        <f t="shared" si="3"/>
        <v>등촌</v>
      </c>
      <c r="I200">
        <v>126.8625035</v>
      </c>
      <c r="J200">
        <v>37.542658269999997</v>
      </c>
    </row>
    <row r="201" spans="1:10" x14ac:dyDescent="0.4">
      <c r="A201" t="s">
        <v>780</v>
      </c>
      <c r="B201">
        <v>75</v>
      </c>
      <c r="C201">
        <v>35</v>
      </c>
      <c r="D201" t="s">
        <v>805</v>
      </c>
      <c r="E201" t="s">
        <v>806</v>
      </c>
      <c r="F201" t="s">
        <v>807</v>
      </c>
      <c r="G201" t="s">
        <v>821</v>
      </c>
      <c r="H201" t="str">
        <f t="shared" si="3"/>
        <v>염창</v>
      </c>
      <c r="I201">
        <v>126.8709657</v>
      </c>
      <c r="J201">
        <v>37.553771359999999</v>
      </c>
    </row>
    <row r="202" spans="1:10" x14ac:dyDescent="0.4">
      <c r="A202" t="s">
        <v>780</v>
      </c>
      <c r="B202">
        <v>76</v>
      </c>
      <c r="C202">
        <v>27</v>
      </c>
      <c r="D202" t="s">
        <v>808</v>
      </c>
      <c r="E202" t="s">
        <v>809</v>
      </c>
      <c r="F202" t="s">
        <v>810</v>
      </c>
      <c r="G202" t="s">
        <v>822</v>
      </c>
      <c r="H202" t="str">
        <f t="shared" si="3"/>
        <v>공항</v>
      </c>
      <c r="I202">
        <v>126.8100743</v>
      </c>
      <c r="J202">
        <v>37.558782809999997</v>
      </c>
    </row>
    <row r="203" spans="1:10" x14ac:dyDescent="0.4">
      <c r="A203" t="s">
        <v>780</v>
      </c>
      <c r="B203">
        <v>76</v>
      </c>
      <c r="C203">
        <v>12</v>
      </c>
      <c r="D203" t="s">
        <v>811</v>
      </c>
      <c r="E203" t="s">
        <v>812</v>
      </c>
      <c r="F203" t="s">
        <v>813</v>
      </c>
      <c r="G203" t="s">
        <v>823</v>
      </c>
      <c r="H203" t="str">
        <f t="shared" si="3"/>
        <v>방화</v>
      </c>
      <c r="I203">
        <v>126.8067375</v>
      </c>
      <c r="J203">
        <v>37.56671867</v>
      </c>
    </row>
    <row r="204" spans="1:10" x14ac:dyDescent="0.4">
      <c r="A204" t="s">
        <v>824</v>
      </c>
      <c r="B204">
        <v>85</v>
      </c>
      <c r="C204">
        <v>23</v>
      </c>
      <c r="D204" t="s">
        <v>825</v>
      </c>
      <c r="E204" t="s">
        <v>826</v>
      </c>
      <c r="F204" t="s">
        <v>827</v>
      </c>
      <c r="G204" t="s">
        <v>828</v>
      </c>
      <c r="H204" t="str">
        <f t="shared" si="3"/>
        <v>독산</v>
      </c>
      <c r="I204">
        <v>126.8970437</v>
      </c>
      <c r="J204">
        <v>37.470219049999997</v>
      </c>
    </row>
    <row r="205" spans="1:10" x14ac:dyDescent="0.4">
      <c r="A205" t="s">
        <v>829</v>
      </c>
      <c r="B205">
        <v>88</v>
      </c>
      <c r="C205">
        <v>55</v>
      </c>
      <c r="D205" t="s">
        <v>830</v>
      </c>
      <c r="E205" t="s">
        <v>831</v>
      </c>
      <c r="F205" t="s">
        <v>832</v>
      </c>
      <c r="G205" t="s">
        <v>842</v>
      </c>
      <c r="H205" t="str">
        <f t="shared" si="3"/>
        <v>난곡</v>
      </c>
      <c r="I205">
        <v>126.9216418</v>
      </c>
      <c r="J205">
        <v>37.471021890000003</v>
      </c>
    </row>
    <row r="206" spans="1:10" x14ac:dyDescent="0.4">
      <c r="A206" t="s">
        <v>829</v>
      </c>
      <c r="B206">
        <v>88</v>
      </c>
      <c r="C206">
        <v>7</v>
      </c>
      <c r="D206" t="s">
        <v>833</v>
      </c>
      <c r="E206" t="s">
        <v>834</v>
      </c>
      <c r="F206" t="s">
        <v>835</v>
      </c>
      <c r="G206" t="s">
        <v>843</v>
      </c>
      <c r="H206" t="str">
        <f t="shared" si="3"/>
        <v>남현</v>
      </c>
      <c r="I206">
        <v>126.97787529999999</v>
      </c>
      <c r="J206">
        <v>37.474687860000003</v>
      </c>
    </row>
    <row r="207" spans="1:10" x14ac:dyDescent="0.4">
      <c r="A207" t="s">
        <v>829</v>
      </c>
      <c r="B207">
        <v>88</v>
      </c>
      <c r="C207">
        <v>13</v>
      </c>
      <c r="D207" t="s">
        <v>836</v>
      </c>
      <c r="E207" t="s">
        <v>837</v>
      </c>
      <c r="F207" t="s">
        <v>838</v>
      </c>
      <c r="G207" t="s">
        <v>844</v>
      </c>
      <c r="H207" t="str">
        <f t="shared" si="3"/>
        <v>대학</v>
      </c>
      <c r="I207">
        <v>126.9369573</v>
      </c>
      <c r="J207">
        <v>37.470596039999997</v>
      </c>
    </row>
    <row r="208" spans="1:10" x14ac:dyDescent="0.4">
      <c r="A208" t="s">
        <v>829</v>
      </c>
      <c r="B208">
        <v>87</v>
      </c>
      <c r="C208">
        <v>25</v>
      </c>
      <c r="D208" t="s">
        <v>839</v>
      </c>
      <c r="E208" t="s">
        <v>840</v>
      </c>
      <c r="F208" t="s">
        <v>841</v>
      </c>
      <c r="G208" t="s">
        <v>845</v>
      </c>
      <c r="H208" t="str">
        <f t="shared" si="3"/>
        <v>성현</v>
      </c>
      <c r="I208">
        <v>126.9481596</v>
      </c>
      <c r="J208">
        <v>37.48952989</v>
      </c>
    </row>
    <row r="209" spans="1:10" x14ac:dyDescent="0.4">
      <c r="A209" t="s">
        <v>829</v>
      </c>
      <c r="B209">
        <v>87</v>
      </c>
      <c r="C209">
        <v>20</v>
      </c>
      <c r="D209" t="s">
        <v>846</v>
      </c>
      <c r="E209" t="s">
        <v>847</v>
      </c>
      <c r="F209" t="s">
        <v>848</v>
      </c>
      <c r="G209" t="s">
        <v>874</v>
      </c>
      <c r="H209" t="str">
        <f t="shared" si="3"/>
        <v>보라</v>
      </c>
      <c r="I209">
        <v>126.93230200000001</v>
      </c>
      <c r="J209">
        <v>37.487844549999998</v>
      </c>
    </row>
    <row r="210" spans="1:10" x14ac:dyDescent="0.4">
      <c r="A210" t="s">
        <v>829</v>
      </c>
      <c r="B210">
        <v>87</v>
      </c>
      <c r="C210">
        <v>78</v>
      </c>
      <c r="D210" t="s">
        <v>849</v>
      </c>
      <c r="E210" t="s">
        <v>850</v>
      </c>
      <c r="F210" t="s">
        <v>851</v>
      </c>
      <c r="G210" t="s">
        <v>875</v>
      </c>
      <c r="H210" t="str">
        <f t="shared" si="3"/>
        <v>서원</v>
      </c>
      <c r="I210">
        <v>126.93137470000001</v>
      </c>
      <c r="J210">
        <v>37.479769179999998</v>
      </c>
    </row>
    <row r="211" spans="1:10" x14ac:dyDescent="0.4">
      <c r="A211" t="s">
        <v>829</v>
      </c>
      <c r="B211">
        <v>88</v>
      </c>
      <c r="C211">
        <v>46</v>
      </c>
      <c r="D211" t="s">
        <v>852</v>
      </c>
      <c r="E211" t="s">
        <v>853</v>
      </c>
      <c r="F211" t="s">
        <v>854</v>
      </c>
      <c r="G211" t="s">
        <v>876</v>
      </c>
      <c r="H211" t="str">
        <f t="shared" si="3"/>
        <v>삼성</v>
      </c>
      <c r="I211">
        <v>126.9329623</v>
      </c>
      <c r="J211">
        <v>37.470107300000002</v>
      </c>
    </row>
    <row r="212" spans="1:10" x14ac:dyDescent="0.4">
      <c r="A212" t="s">
        <v>829</v>
      </c>
      <c r="B212">
        <v>87</v>
      </c>
      <c r="C212">
        <v>73</v>
      </c>
      <c r="D212" t="s">
        <v>855</v>
      </c>
      <c r="E212" t="s">
        <v>856</v>
      </c>
      <c r="F212" t="s">
        <v>857</v>
      </c>
      <c r="G212" t="s">
        <v>877</v>
      </c>
      <c r="H212" t="str">
        <f t="shared" si="3"/>
        <v>신원</v>
      </c>
      <c r="I212">
        <v>126.9217907</v>
      </c>
      <c r="J212">
        <v>37.482877379999998</v>
      </c>
    </row>
    <row r="213" spans="1:10" x14ac:dyDescent="0.4">
      <c r="A213" t="s">
        <v>829</v>
      </c>
      <c r="B213">
        <v>88</v>
      </c>
      <c r="C213">
        <v>59</v>
      </c>
      <c r="D213" t="s">
        <v>858</v>
      </c>
      <c r="E213" t="s">
        <v>859</v>
      </c>
      <c r="F213" t="s">
        <v>860</v>
      </c>
      <c r="G213" t="s">
        <v>878</v>
      </c>
      <c r="H213" t="str">
        <f t="shared" si="3"/>
        <v>난향</v>
      </c>
      <c r="I213">
        <v>126.9187965</v>
      </c>
      <c r="J213">
        <v>37.461519439999996</v>
      </c>
    </row>
    <row r="214" spans="1:10" x14ac:dyDescent="0.4">
      <c r="A214" t="s">
        <v>829</v>
      </c>
      <c r="B214">
        <v>87</v>
      </c>
      <c r="C214">
        <v>62</v>
      </c>
      <c r="D214" t="s">
        <v>861</v>
      </c>
      <c r="E214" t="s">
        <v>862</v>
      </c>
      <c r="F214" t="s">
        <v>863</v>
      </c>
      <c r="G214" t="s">
        <v>879</v>
      </c>
      <c r="H214" t="str">
        <f t="shared" si="3"/>
        <v>신사</v>
      </c>
      <c r="I214">
        <v>126.91911090000001</v>
      </c>
      <c r="J214">
        <v>37.482955939999997</v>
      </c>
    </row>
    <row r="215" spans="1:10" x14ac:dyDescent="0.4">
      <c r="A215" t="s">
        <v>829</v>
      </c>
      <c r="B215">
        <v>87</v>
      </c>
      <c r="C215">
        <v>66</v>
      </c>
      <c r="D215" t="s">
        <v>864</v>
      </c>
      <c r="E215" t="s">
        <v>865</v>
      </c>
      <c r="F215" t="s">
        <v>866</v>
      </c>
      <c r="G215" t="s">
        <v>880</v>
      </c>
      <c r="H215" t="str">
        <f t="shared" si="3"/>
        <v>조원</v>
      </c>
      <c r="I215">
        <v>126.9077947</v>
      </c>
      <c r="J215">
        <v>37.482563280000001</v>
      </c>
    </row>
    <row r="216" spans="1:10" x14ac:dyDescent="0.4">
      <c r="A216" t="s">
        <v>829</v>
      </c>
      <c r="B216">
        <v>87</v>
      </c>
      <c r="C216">
        <v>30</v>
      </c>
      <c r="D216" t="s">
        <v>867</v>
      </c>
      <c r="E216" t="s">
        <v>868</v>
      </c>
      <c r="F216" t="s">
        <v>869</v>
      </c>
      <c r="G216" t="s">
        <v>881</v>
      </c>
      <c r="H216" t="str">
        <f t="shared" si="3"/>
        <v>청림</v>
      </c>
      <c r="I216">
        <v>126.95862769999999</v>
      </c>
      <c r="J216">
        <v>37.49184717</v>
      </c>
    </row>
    <row r="217" spans="1:10" x14ac:dyDescent="0.4">
      <c r="A217" t="s">
        <v>870</v>
      </c>
      <c r="B217">
        <v>87</v>
      </c>
      <c r="C217">
        <v>39</v>
      </c>
      <c r="D217" t="s">
        <v>871</v>
      </c>
      <c r="E217" t="s">
        <v>872</v>
      </c>
      <c r="F217" t="s">
        <v>873</v>
      </c>
      <c r="G217" t="s">
        <v>882</v>
      </c>
      <c r="H217" t="str">
        <f t="shared" si="3"/>
        <v>행운</v>
      </c>
      <c r="I217">
        <v>126.95703090000001</v>
      </c>
      <c r="J217">
        <v>37.480642570000001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Playdata</cp:lastModifiedBy>
  <dcterms:created xsi:type="dcterms:W3CDTF">2023-02-02T05:53:19Z</dcterms:created>
  <dcterms:modified xsi:type="dcterms:W3CDTF">2023-02-02T05:56:31Z</dcterms:modified>
</cp:coreProperties>
</file>