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496" documentId="11_7E4E55BF84DCCEE3ED7FF6F99031F45BFA722949" xr6:coauthVersionLast="47" xr6:coauthVersionMax="47" xr10:uidLastSave="{263E9008-7046-4F48-83DA-F0E228EF762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<sst xmlns="http://schemas.openxmlformats.org/spreadsheetml/2006/main" count="273" uniqueCount="187">
  <si>
    <t>ID</t>
  </si>
  <si>
    <t>Módulo</t>
  </si>
  <si>
    <t>Caso de prueba</t>
  </si>
  <si>
    <t>Precondiciones</t>
  </si>
  <si>
    <t>Pasos</t>
  </si>
  <si>
    <t>Datos de prueba</t>
  </si>
  <si>
    <t>Resultado esperado</t>
  </si>
  <si>
    <t>Resultado obtenido</t>
  </si>
  <si>
    <t>Evidencias</t>
  </si>
  <si>
    <t>Estado</t>
  </si>
  <si>
    <t>Tipo</t>
  </si>
  <si>
    <t>Prioridad</t>
  </si>
  <si>
    <t>Tester</t>
  </si>
  <si>
    <t>CP-001</t>
  </si>
  <si>
    <t>Autenticación</t>
  </si>
  <si>
    <t>Registro con correo y contraseña</t>
  </si>
  <si>
    <t>El usuario no existe en la colección users</t>
  </si>
  <si>
    <t>1. Hacer clic en botón "Iniciar aventura"
2. Seleccionar tipo de TDAH
3. Ingresar correo válido, contraseña y nombre.
4. Hacer clic en "¡Inicia tu aventura!"</t>
  </si>
  <si>
    <t>Correo: ana.torres@example.com
Contraseña: Prueba123
Nombre: Ana Torres
Tipo de TDAH: Inatento</t>
  </si>
  <si>
    <t>&gt;Se crea un documento en users con los campos básicos (name, email, passwordHash, role=student, xp=0, level=1, tdahType="inatento")
&gt;La app redirige a editar perfil, donde ingresará su nombre de usuario e institución de estudio.</t>
  </si>
  <si>
    <t>Al realizar los pasos la plataforma redirije correctamente a "editar perfil" y se crea correctamente el documento en users.</t>
  </si>
  <si>
    <t>Evidencias CP-001</t>
  </si>
  <si>
    <t>Aprobado</t>
  </si>
  <si>
    <t>Funcional</t>
  </si>
  <si>
    <t>Alta</t>
  </si>
  <si>
    <t>Fernanda</t>
  </si>
  <si>
    <t>CP-002</t>
  </si>
  <si>
    <t>Inicio de sesión correcto</t>
  </si>
  <si>
    <t>Usuario registrado (CP-001 ejecutado con exito)</t>
  </si>
  <si>
    <t>1. Hacer clic en botón "Continuar aventura"
2. Ingresar correo y contraseña
3. Hacer clic en "¡Continúa tu aventura!"</t>
  </si>
  <si>
    <t>Correo: ana.torres@example.com
Contraseña: Prueba123</t>
  </si>
  <si>
    <t>&gt;Inicio sin errores y redirige al perfil
&gt;Se actualiza lastLoginAt del usuario en la BD</t>
  </si>
  <si>
    <t>Al realizar los pasos la plataforma inicia sesión correctamente redirijiendo al perfil del usuario, también se actualiza correctamente lastLoginAt del usuario en la BD</t>
  </si>
  <si>
    <t>Evidencias CP-002</t>
  </si>
  <si>
    <t>CP-003</t>
  </si>
  <si>
    <t>Recuperar contraseña</t>
  </si>
  <si>
    <t>Usuario registrado</t>
  </si>
  <si>
    <t>1. Hacer clic en botón "Continuar aventura"
2. Hacer clic en "¿Olvidaste tu contraseña?"
3. Ingresar correo
4. Hacer clic en "Recupera tu contraseña"
5. Ir a tu correo y hacer clic en el link del correo de recuperación
6. Ingresar tu nueva contraseña
7. Hacer clic en "Recupera tu contraseña"</t>
  </si>
  <si>
    <t>Correo: fern.marin@duocuc.cl
Nueva contraseña: Prueba123</t>
  </si>
  <si>
    <t>&gt;Inicio de sesión exitoso con nueva contraseña</t>
  </si>
  <si>
    <t>Al realizar los pasos no se hizo el envío del correo y por ende no se pudo modificar la contraseña.</t>
  </si>
  <si>
    <t>Evidencias CP-003</t>
  </si>
  <si>
    <t>Fallado</t>
  </si>
  <si>
    <t>Baja</t>
  </si>
  <si>
    <t>CP-004</t>
  </si>
  <si>
    <t>Autenticacion</t>
  </si>
  <si>
    <t>Inicio de sesión con credenciales invalidas</t>
  </si>
  <si>
    <t xml:space="preserve">Usuario no existente o contraseña incorrecta </t>
  </si>
  <si>
    <t>1.Hacer clic en "Continuar aventura"
2.Ingresar correo y contraseña incorrecta
3.Hacer clic en "¡Continuar tu aventura!"</t>
  </si>
  <si>
    <t>Correo: fern.marin@duocuc.cl
Contraseña: Erronea123</t>
  </si>
  <si>
    <t>&gt;Muestra mensaje de error: "Credenciales invalidas"
&gt;No se actualiza el Login
&gt;No se crea sesion</t>
  </si>
  <si>
    <t>No se inicia sesión con la contraseña erronea pero no muestra mensaje de error</t>
  </si>
  <si>
    <t>Evidencias CP-004</t>
  </si>
  <si>
    <t>CP-005</t>
  </si>
  <si>
    <t>Perfil de Usuario</t>
  </si>
  <si>
    <t>Editar perfil completo</t>
  </si>
  <si>
    <t>Usuario autenticado sin perfil completado</t>
  </si>
  <si>
    <t>1.Iniciar sesion
2.Navegar a perfil
3.Hacer clic en "Editar perfil"
4.Completar nombre de usuario, institucion educativa
5.Seleccionar tipo de TDAH
6.Hacer clic en "Guardar cambios"</t>
  </si>
  <si>
    <t>Correo: ana.torres@example.com
Educacion: Duoc UC
Tipo de TDAH: Inatento</t>
  </si>
  <si>
    <t xml:space="preserve">&gt;Perfil actualizado correctamente
&gt;Campos validados(username&gt;=3 caracteres, email valido)
&gt;Redirige a perfil con datos actualizados </t>
  </si>
  <si>
    <t>Al iniciar sesión con un usuario sin perfil completado y editar el perfil, el sistema valida correctamente los campos (nombre de usuario ≥ 3 caracteres, email válido), guarda los cambios en la base de datos y redirige a la vista de perfil mostrando los datos actualizados sin errores</t>
  </si>
  <si>
    <t>Evidencias CP-005</t>
  </si>
  <si>
    <t>Franco</t>
  </si>
  <si>
    <t>CP-006</t>
  </si>
  <si>
    <t xml:space="preserve">Cambiar avatar </t>
  </si>
  <si>
    <t xml:space="preserve">Usuario autenticado </t>
  </si>
  <si>
    <t>1.Ir a "Editar perfil"
2.Hacer clic en el boton de avatar
3.Seleccionar imagen local (&lt;5MB)
4.Hacer clic en "Guardar cambios"</t>
  </si>
  <si>
    <t>Archivo: avatar.jpg (2MB)
Formato: JPG/PNG</t>
  </si>
  <si>
    <t>&gt;Imagen se sube a Google Cloud Storage
&gt;avatarUrl se actualiza en BD
&gt;Avatar se muestra en perfil</t>
  </si>
  <si>
    <t>Al seleccionar el archivo avatar.jpg de 2 MB y guardar cambios, el sistema sube la imagen correctamente a Google Cloud Storage, actualiza el campo avatarUrl en la base de datos y el nuevo avatar se muestra en el perfil del usuario.</t>
  </si>
  <si>
    <t>Evidencias CP-006</t>
  </si>
  <si>
    <t>Integración</t>
  </si>
  <si>
    <t>Media</t>
  </si>
  <si>
    <t>CP-007</t>
  </si>
  <si>
    <t xml:space="preserve">Perfil de Usuario </t>
  </si>
  <si>
    <t>Seleccionar personaje comun</t>
  </si>
  <si>
    <t>Usuario Autenticado</t>
  </si>
  <si>
    <t>1.Ir a "Editar perfil"
2.Scroll a seccion de personajes
3.Seleccionar personaje comun (boy,girl,foxboy,foxgirl,robot)
4.Hacer clic en "Guardar cambios"</t>
  </si>
  <si>
    <t>Personaje: Robot
Rareza: Comun
Costo: 0 monedas</t>
  </si>
  <si>
    <t>&gt;Personaje se actualiza en campo caracter del usuario
&gt;No se descuentan monedas 
&gt;Sprite se muestra en perfil</t>
  </si>
  <si>
    <t>Al seleccionar el personaje común “Robot” y guardar cambios, el sistema actualiza el campo character del usuario, no descuenta monedas y el sprite del personaje “Robot” se muestra correctamente en el perfil.</t>
  </si>
  <si>
    <t>Evidencias CP-007</t>
  </si>
  <si>
    <t>CP-008</t>
  </si>
  <si>
    <t xml:space="preserve">Comprar personaje premium </t>
  </si>
  <si>
    <t>Usuario Autenticado con monedas suficientes</t>
  </si>
  <si>
    <t xml:space="preserve">1.Ir a "Editar perfil"
2.Seleccionar personaje
3.Hacer clic en Desbloquear (pagar con moneda)
4.Confirmar compra 
5.Seleccionar personaje y guardar </t>
  </si>
  <si>
    <t>Personaje:Grand Knight 
Costo:100 monedas 
Monedas disponibles: 150 monedas</t>
  </si>
  <si>
    <t>&gt;Se descuentan 100 monedas
&gt;Personaje se agrega a ownedCharacters
&gt;Personaje queda disponible para seleccion</t>
  </si>
  <si>
    <t>Con 150 monedas disponibles, al comprar el personaje “Grand Knight”, el sistema descuenta 100 monedas, agrega el personaje a ownedCharacters y éste queda disponible para ser seleccionado en el perfil.</t>
  </si>
  <si>
    <t>Evidencias CP-008</t>
  </si>
  <si>
    <t>CP-009</t>
  </si>
  <si>
    <t>Intentar comprar personaje sin monedas suficientes</t>
  </si>
  <si>
    <t>Usuario Autenticado con monedas insuficuentes</t>
  </si>
  <si>
    <t>1.Ir a "Editar perfil"
2.Intentar comprar personaje legendario
3.Hacer clic en "Desbloquear"</t>
  </si>
  <si>
    <t>Personaje: Witch
Costo:400 monedas
Monedas disponibles:50 monedas</t>
  </si>
  <si>
    <t xml:space="preserve">&gt;Muestra mensaje de error: "Monedas insuficientes"
&gt;No se realiza la compra 
&gt;Monedas no cambian </t>
  </si>
  <si>
    <t>Con solo 50 monedas disponibles, al intentar comprar el personaje “Witch” (costo 400 monedas), el sistema muestra el mensaje de error “Monedas insuficientes”, no registra la compra y el saldo de monedas del usuario se mantiene sin cambios.</t>
  </si>
  <si>
    <t>Evidencias CP-009</t>
  </si>
  <si>
    <t>CP-010</t>
  </si>
  <si>
    <t>Actividades</t>
  </si>
  <si>
    <t>visualizar lista de actividades por materia</t>
  </si>
  <si>
    <t>1.Navegar a "Materias"
2.Seleccionar una materia (ej:Matematicas)
3.Ver lista de actividades disponibles</t>
  </si>
  <si>
    <t>Materia:Matematica
Usuario con tipo TDAH:Inatento</t>
  </si>
  <si>
    <t>&gt;Muestra actividades orientadas al tipo de TDAH del usuario
&gt;Muestra titulo, descripcion, xp reward, banner
&gt;Actividades con status="published" son visibles</t>
  </si>
  <si>
    <t>Al navegar a “Materias”, seleccionar “Matemática” y teniendo TDAH tipo Inatento, el sistema muestra la lista de actividades publicadas (status="published") orientadas a ese tipo de TDAH, visualizando título, descripción, XP reward y banner de cada actividad.</t>
  </si>
  <si>
    <t>Evidencias CP-010</t>
  </si>
  <si>
    <t>CP-011</t>
  </si>
  <si>
    <t>Completar actividad tipo Quiz</t>
  </si>
  <si>
    <t xml:space="preserve">Usuario Autenticado, Actividad disponible </t>
  </si>
  <si>
    <t>1.Seleccionar actividad de opcion multiple
2.Leer contenido de la actividad
3.Seleccionar respuestas correctas
4.Hacer clic en "Enviar respuestas"</t>
  </si>
  <si>
    <t>Actividad: Quiz Matematica
XP reward: 50xp</t>
  </si>
  <si>
    <t>&gt;Se crea registro en ActivityAttempt
&gt;Se otrogan XP proporcionales (40XP)
&gt;Se actualiza UserProgress para la materia 
&gt;Se actualiza activitiesCompleted del usuario</t>
  </si>
  <si>
    <t>Al completar la actividad “Quiz Matemática” y enviar las respuestas, el sistema crea un registro en ActivityAttempt, otorga 40 XP (proporcionales al reward de 50 XP), actualiza el UserProgress de la materia y aumenta el contador activitiesCompleted del usuario.</t>
  </si>
  <si>
    <t>Evidencias CP-011</t>
  </si>
  <si>
    <t>CP-012</t>
  </si>
  <si>
    <t>Completar actividad tipo infografia</t>
  </si>
  <si>
    <t>1.Acceder a actividad de infografia
2.Responder todas las preguntas 
3.Enviar respuestas</t>
  </si>
  <si>
    <t>Actividad: Historia-infografia
Respuestas correctas: 5/5
XPreward: 30 XP</t>
  </si>
  <si>
    <t>&gt;Se otorgan 30 XP completos
&gt;Se otorgan monedas como bonus
&gt;Se registra en ActivityAttempt con correctCount=5,totalCount=5</t>
  </si>
  <si>
    <t>Al responder correctamente 5/5 en la actividad “Historia-infografía” y enviar las respuestas, el sistema otorga los 30 XP completos, entrega monedas como bonus y registra la ejecución en ActivityAttempt con correctCount=5 y totalCount=5.</t>
  </si>
  <si>
    <t>Evidencias CP-012</t>
  </si>
  <si>
    <t>CP-013</t>
  </si>
  <si>
    <t>Sistema de Progreso</t>
  </si>
  <si>
    <t xml:space="preserve">Ganar XP y subir de nivel </t>
  </si>
  <si>
    <t>Usuario con XP cercano a siguiente nivel</t>
  </si>
  <si>
    <t>1.Completar actividad que otroga 50XP
2.Verificar nivel actualizado</t>
  </si>
  <si>
    <t>Usuario nivel 1 con 90/100XP
Actividad otorga 50 XP</t>
  </si>
  <si>
    <t>&gt;Usuario sube a nivel 2
&gt;XP del nivel actual se reinicia (40 XP en nivel 2)
&gt;Se actualiza campo level y xp en BD
&gt;Se muestra notificacion de subida de nivel</t>
  </si>
  <si>
    <t>Partiendo de nivel 1 con 90/100 XP, al completar una actividad que otorga 50 XP el usuario sube a nivel 2, el XP del nuevo nivel queda en 40, se actualizan los campos level y xp en la base de datos y se muestra una notificación de subida de nivel.</t>
  </si>
  <si>
    <t>Evidencias CP-013</t>
  </si>
  <si>
    <t>CP-014</t>
  </si>
  <si>
    <t>Mantener Racha diaria</t>
  </si>
  <si>
    <t xml:space="preserve">Usuario que completa actividad diariamente </t>
  </si>
  <si>
    <t>1.Completar al menos 1 actividad hoy
2.Esperar 24 horas
3.Completar otra actividad al dia siguiente</t>
  </si>
  <si>
    <t>Dia 1:Actividad completada
Dia 2:Actividad completada antes de 48 horas</t>
  </si>
  <si>
    <t>&gt;Campo streak,count incrementa en 1
&gt;Streak.lastCheck se actualiza a hoy
&gt;Se muestra racha actualizada en perfil</t>
  </si>
  <si>
    <t>Tras completar al menos una actividad el día 1 y otra antes de 48 horas (día 2), el sistema incrementa streak.count en 1, actualiza streak.lastCheck a la fecha actual y muestra la racha actualizada en el perfil del usuario.</t>
  </si>
  <si>
    <t>Evidencias CP-014</t>
  </si>
  <si>
    <t>CP-015</t>
  </si>
  <si>
    <t xml:space="preserve">Administracion </t>
  </si>
  <si>
    <t xml:space="preserve">Crear nueva materia </t>
  </si>
  <si>
    <t>Usuario admin autenticado</t>
  </si>
  <si>
    <t>1.Ir a panel admin
2.Navegar a "Gestion &gt; Materias"
3.Hacer clic en "Nueva materia"
4.Completar nombre, descripcion, banner 
5.Hacer clic en "Guardar"</t>
  </si>
  <si>
    <t>Nombre:Quimica
Descripcion:Materia de ciencias
Banner: URL de GCS</t>
  </si>
  <si>
    <t>&gt;Se crea documento en collection subjects 
&gt;Se genera slug automaticamente
&gt;Status="published" por defecto
&gt;Materia visible en frontend</t>
  </si>
  <si>
    <t>El sistema permitió crear la materia correctamente. Se generó un documento en la colección subjects con los campos: nombre, descripción, banner (URL a GCS), slug y estado (por defecto published). La materia quedó visible en el frontend y accesible desde el módulo de gestión de materias. No se produjo error al guardar y la materia aparece en los filtros y listados del admin.</t>
  </si>
  <si>
    <t>Evidencia CP-015</t>
  </si>
  <si>
    <t>Javiera</t>
  </si>
  <si>
    <t>CP-016</t>
  </si>
  <si>
    <t>Crear nueva actividad</t>
  </si>
  <si>
    <t>Usuario admin autenticado, materia existente</t>
  </si>
  <si>
    <t>1.Ir a "Gestion &gt; Actividades"
2.Hacer clic en "Nueva actividad"
3.Seleccionar materia
4.Completar titulo, tipo(kind), xpReward,config JSON
5.Seleccionar orientedAt (tipo TDAH)
6.Hacer clic en "Crear"</t>
  </si>
  <si>
    <t xml:space="preserve">Titulo: Quiz Atomo
Kind: Multiple_choice
XP: 50 XP
OrientedAt: Inatento
Materia: Quimica </t>
  </si>
  <si>
    <t>&gt;Se creadocumento en collection activities
&gt;Vinculada a subjectId
&gt;config contiene fieldsJSON con preguntas
&gt;Visibles para estudiantes con tdahtype=inatento</t>
  </si>
  <si>
    <t>El sistema permitió crear la actividad correctamente. La actividad quedó visible en el listado de actividades con el título, tipo, nivel XP, orientación y materia seleccionada. La vinculación a la materia se reflejó correctamente, y la configuración JSON fue guardada sin errores. Se muestran los parámetros completos y la actividad queda disponible para estudiantes con rol correspondiente.</t>
  </si>
  <si>
    <t>Evidencias CP-016</t>
  </si>
  <si>
    <t>CP-017</t>
  </si>
  <si>
    <t>Ver dashboard con metricas</t>
  </si>
  <si>
    <t>1.Iniciar sesion como admin
2.Ir a "Dashboard"</t>
  </si>
  <si>
    <t>Admin con acceso completo</t>
  </si>
  <si>
    <t>&gt;Muestra estudiantes conectados(ultimos 5 min)
&gt;Muestra total de actividades
&gt;Muestra top estudiante (mayor nivel y xp)
&gt;Muestra graficos de xp semanal</t>
  </si>
  <si>
    <t>El dashboard cargó correctamente y 
mostró todas las métricas: número de 
estudiantes conectados en los últimos 
5 minutos, total de actividades creadas, 
top de estudiantes por nivel y XP, y los 
gráficos de desempeño. La vista 
corresponde al administrador y los datos
se muestran actualizados sin retrasos 
visibles.</t>
  </si>
  <si>
    <t>Evidencias CP-017</t>
  </si>
  <si>
    <t>CP-018</t>
  </si>
  <si>
    <t xml:space="preserve">Ver detalle de estudiante </t>
  </si>
  <si>
    <t>Usuario admin autenticado,estuduante existente</t>
  </si>
  <si>
    <t>1.Ir a "Gestion&gt;Estuantes"
2.Buscar estuante por nombre o email
3.Hacer clic en estudiante
4.Ver detalle completo</t>
  </si>
  <si>
    <t>Estudiante: ana.torres@example.com</t>
  </si>
  <si>
    <t>&gt;Muestra perfil completo: nombre, email,tdahtype
&gt;Muestra progreso por materias(xp, unitsCompleted)
&gt;Muestra grafico de xp semanal
&gt;Muestra estadisticas: activitiesCompleted,Racha,coins</t>
  </si>
  <si>
    <t>El sistema cargó correctamente el perfil del estudiante. Se muestran los datos personales, email y avatar. Aparecieron las métricas de progreso: porcentaje de avance por materia, unidades completadas, racha XP diaria y semanas activas. También se visualizan las estadísticas de actividades (completadas, fallidas, con puntaje XP, etc.). No se encontraron errores al cargar la información desde la base de datos.</t>
  </si>
  <si>
    <t>Evidencias CP-018</t>
  </si>
  <si>
    <t>CP-019</t>
  </si>
  <si>
    <t>Editar actividad existente</t>
  </si>
  <si>
    <t>Usuarioadmin autenticado, actividad existente</t>
  </si>
  <si>
    <t xml:space="preserve">1.Ir a "Gestion &gt;Actividades"
2.Buscar actividad a editar
3.Hacer clic en "Editar"
4.Modificar titulo, descripcion, xp reward o config
5.Cambiar baner
6.Hacer clic en Guardar cambios </t>
  </si>
  <si>
    <t>Nuevo título: Quiz Átomo Actualizado,Nuevo XP: 75</t>
  </si>
  <si>
    <t xml:space="preserve">&gt;Actividad se actualiza en BD
&gt;Si hay banner antiguo local (/uploads/banners/) se elimina
&gt;Cambios visibles inmediatamente para estudiantes
&gt;Se mantiene historial de ActivityAttempt previos </t>
  </si>
  <si>
    <t>El sistema permitió editar correctamente Los cambios se reflejaron inmediatamente en el listado y en la vista de detalle. Ningún parámetro anterior quedó residual. La actividad mantiene su historial de intentos por parte de estudiantes sin alteraciones.</t>
  </si>
  <si>
    <t>Evidencias CP-019</t>
  </si>
  <si>
    <t>CP-020</t>
  </si>
  <si>
    <t xml:space="preserve">Eliminar materia sin actividades asociadas </t>
  </si>
  <si>
    <t>Usuario admin autenticado, materia sin actividades</t>
  </si>
  <si>
    <t>1. Ir a "Gestión &gt; Materias"
2. Seleccionar materia sin actividades
3. Hacer clic en "Eliminar"
4. Confirmar eliminación</t>
  </si>
  <si>
    <t>Materia: Física
Actividades asociadas: 0</t>
  </si>
  <si>
    <t xml:space="preserve">&gt;Materia se elimina de collection subjects
&gt;Si tiene banner local se elimina archivo
&gt;Materia desaparece del frontend
&gt;Muestra mensaje de confirmación </t>
  </si>
  <si>
    <t>El sistema permitió eliminar la materia correctamente. No existían actividades asociadas, por lo que la eliminación se procesó sin restricciones. La materia desapareció del listado y se mostró el mensaje de confirmación correspondiente. No quedaron registros huérfanos asociados a la materia en la base de datos.</t>
  </si>
  <si>
    <t>Evidencias CP-020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</si>
</sst>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vertical="center" wrapText="1"/>
    </dxf>
    <dxf>
      <alignment vertical="center" wrapText="1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F83B5A-82E5-45ED-AF0F-655CF166CCEE}" name="Tabla2" displayName="Tabla2" ref="A1:M21" totalsRowShown="0" headerRowDxfId="14" dataDxfId="13">
  <autoFilter ref="A1:M21" xr:uid="{DBF83B5A-82E5-45ED-AF0F-655CF166CCEE}"/>
  <tableColumns count="13">
    <tableColumn id="1" xr3:uid="{57C2A254-9EFF-4011-8300-F1EA5318B3EF}" name="ID" dataDxfId="12"/>
    <tableColumn id="2" xr3:uid="{3A4D1A8D-AA79-4FE9-8518-828E484EE650}" name="Módulo" dataDxfId="11"/>
    <tableColumn id="3" xr3:uid="{20205AB5-6DA1-41E5-A989-13F234F0C9AE}" name="Caso de prueba" dataDxfId="10"/>
    <tableColumn id="4" xr3:uid="{C7C8349E-2065-464F-A2EF-15C62354AE99}" name="Precondiciones" dataDxfId="9"/>
    <tableColumn id="5" xr3:uid="{A01C4597-CF88-4E77-9838-30A919F2FA46}" name="Pasos" dataDxfId="8"/>
    <tableColumn id="6" xr3:uid="{1071F011-E6D8-4E2D-9E5F-0AC7266436DF}" name="Datos de prueba" dataDxfId="7"/>
    <tableColumn id="7" xr3:uid="{AE7F38FF-5D81-47D7-833B-767354D3B505}" name="Resultado esperado" dataDxfId="6"/>
    <tableColumn id="10" xr3:uid="{64BEAE56-7488-4EB2-9C61-BB1D51CF4DA4}" name="Resultado obtenido" dataDxfId="5"/>
    <tableColumn id="13" xr3:uid="{06CF8BBA-ED3A-4CF5-8E61-6BAE1A0DFD76}" name="Evidencias" dataDxfId="4"/>
    <tableColumn id="11" xr3:uid="{D865C486-892B-4C72-B447-323A14376793}" name="Estado" dataDxfId="3"/>
    <tableColumn id="8" xr3:uid="{A4BF2725-7910-4A48-9B70-038BFE42B049}" name="Tipo" dataDxfId="2"/>
    <tableColumn id="9" xr3:uid="{BE0C8895-F2ED-4FD7-905A-AA76D934D8F0}" name="Prioridad" dataDxfId="1"/>
    <tableColumn id="14" xr3:uid="{CD197197-F540-4C01-9097-21FA35F7A535}" name="Tes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occl0-my.sharepoint.com/:f:/g/personal/fern_marin_duocuc_cl/Epo2izKi1WNDmpsGWemmA3wBHPoM1FZPpRgxZ83fA-JP_w?e=2osJ9V" TargetMode="External"/><Relationship Id="rId13" Type="http://schemas.openxmlformats.org/officeDocument/2006/relationships/hyperlink" Target="https://duoccl0-my.sharepoint.com/:f:/g/personal/fern_marin_duocuc_cl/EpQDPZO7t59MrrfzQTBtH2YBDg1UIaNm0_o-a6DRDB6uSA?e=spdVh2" TargetMode="External"/><Relationship Id="rId18" Type="http://schemas.openxmlformats.org/officeDocument/2006/relationships/hyperlink" Target="https://duoccl0-my.sharepoint.com/:f:/g/personal/fern_marin_duocuc_cl/EsVgh6XbMK9Ao21YmaaFvxUB1R_EjJ5R3hjcakV9vOXI1Q?e=lWZgVr" TargetMode="External"/><Relationship Id="rId3" Type="http://schemas.openxmlformats.org/officeDocument/2006/relationships/hyperlink" Target="https://duoccl0-my.sharepoint.com/:f:/g/personal/fern_marin_duocuc_cl/Eh1n8c_g2-FEh5-pVUuzr84B4xhLVzOPfeINSli055fSdA?e=9QFvy7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duoccl0-my.sharepoint.com/:f:/g/personal/fern_marin_duocuc_cl/Elcytc6__ElEqgeF6ZB0hCoB0pQAoFw0JZqoLxXRE7CjHg?e=xSl0uY" TargetMode="External"/><Relationship Id="rId12" Type="http://schemas.openxmlformats.org/officeDocument/2006/relationships/hyperlink" Target="https://duoccl0-my.sharepoint.com/:f:/g/personal/fern_marin_duocuc_cl/EkI7LlAeXRlIoMxq8S2gFJcBi0IdijTXkKXQUxz8NX6eYg?e=8I23k6" TargetMode="External"/><Relationship Id="rId17" Type="http://schemas.openxmlformats.org/officeDocument/2006/relationships/hyperlink" Target="https://duoccl0-my.sharepoint.com/:f:/g/personal/fern_marin_duocuc_cl/EoEoLNHDUqFKgEaN9ilU34EBqqk9Cr9z1wTY5S6R7syAiw?e=KFMVbq" TargetMode="External"/><Relationship Id="rId2" Type="http://schemas.openxmlformats.org/officeDocument/2006/relationships/hyperlink" Target="https://duoccl0-my.sharepoint.com/:f:/g/personal/fern_marin_duocuc_cl/EuI8jDNnGPVHsf2MBeRUwBIBcvZTzsHWxPxO9mBieM_j7g?e=Da8Hit" TargetMode="External"/><Relationship Id="rId16" Type="http://schemas.openxmlformats.org/officeDocument/2006/relationships/hyperlink" Target="https://duoccl0-my.sharepoint.com/:f:/g/personal/fern_marin_duocuc_cl/Ei1LYuyw7oZFofXBilGOcnIBTC0bbaXrTHL-pvbZHltOnQ?e=QpxXKH" TargetMode="External"/><Relationship Id="rId20" Type="http://schemas.openxmlformats.org/officeDocument/2006/relationships/hyperlink" Target="https://duoccl0-my.sharepoint.com/:f:/g/personal/fern_marin_duocuc_cl/EkJlw0PPrU9PhvAshTtHrJMBpxsQe-bMllTAoZ25SP_JIA?e=UW4EFT" TargetMode="External"/><Relationship Id="rId1" Type="http://schemas.openxmlformats.org/officeDocument/2006/relationships/hyperlink" Target="https://duoccl0-my.sharepoint.com/:f:/g/personal/fern_marin_duocuc_cl/EnxKZymsyFRLuAwo6R7XCk4B_YrrGXBJJtUoOver1-Ax7Q?e=JrT8bC" TargetMode="External"/><Relationship Id="rId6" Type="http://schemas.openxmlformats.org/officeDocument/2006/relationships/hyperlink" Target="https://duoccl0-my.sharepoint.com/:f:/g/personal/fern_marin_duocuc_cl/EmX3t4pddKhLsVCRA_keKp4BvIsE77G_CUApr_ECLmMv0g?e=smCA8I" TargetMode="External"/><Relationship Id="rId11" Type="http://schemas.openxmlformats.org/officeDocument/2006/relationships/hyperlink" Target="https://duoccl0-my.sharepoint.com/:f:/g/personal/fern_marin_duocuc_cl/EjADYzXuM0xFpe7J-XZ1YQgBqotcEoRLtlcM0j_uepe2Qw?e=2B2Efm" TargetMode="External"/><Relationship Id="rId5" Type="http://schemas.openxmlformats.org/officeDocument/2006/relationships/hyperlink" Target="https://duoccl0-my.sharepoint.com/:f:/g/personal/fern_marin_duocuc_cl/El9pYBygb69Mmu-YrtZoeNMBqTxJ7kwgNWcG7ooMdVLevQ?e=kZNk1p" TargetMode="External"/><Relationship Id="rId15" Type="http://schemas.openxmlformats.org/officeDocument/2006/relationships/hyperlink" Target="https://duoccl0-my.sharepoint.com/:f:/g/personal/fern_marin_duocuc_cl/EoRumygd5bFFnHrfSL2cvkcBvJ0O4rZrFAgoxCQyo2SFUg?e=CFp5Kt" TargetMode="External"/><Relationship Id="rId10" Type="http://schemas.openxmlformats.org/officeDocument/2006/relationships/hyperlink" Target="https://duoccl0-my.sharepoint.com/:f:/g/personal/fern_marin_duocuc_cl/EqIc-lrpTNdGshmU-WEpoR4BnJ_MYjrFfo-7C7teXu1Vpw?e=zNou4k" TargetMode="External"/><Relationship Id="rId19" Type="http://schemas.openxmlformats.org/officeDocument/2006/relationships/hyperlink" Target="https://duoccl0-my.sharepoint.com/:f:/g/personal/fern_marin_duocuc_cl/EidFV-lgp5hIhppbsSdUa4UBWpHNcTvf8XM0VCapiXY9BQ?e=6d7OGK" TargetMode="External"/><Relationship Id="rId4" Type="http://schemas.openxmlformats.org/officeDocument/2006/relationships/hyperlink" Target="https://duoccl0-my.sharepoint.com/:f:/g/personal/fern_marin_duocuc_cl/EiVHHpSNbpRNrlEBWIpa5boB622wuXpReOSWbJgtatGbIA?e=btR6W7" TargetMode="External"/><Relationship Id="rId9" Type="http://schemas.openxmlformats.org/officeDocument/2006/relationships/hyperlink" Target="https://duoccl0-my.sharepoint.com/:f:/g/personal/fern_marin_duocuc_cl/Eo_lv7Iv-nxMrCRZihhAsR4B_Gl4PqtUKQ51Z3539wnpbw?e=Ttptm6" TargetMode="External"/><Relationship Id="rId14" Type="http://schemas.openxmlformats.org/officeDocument/2006/relationships/hyperlink" Target="https://duoccl0-my.sharepoint.com/:f:/g/personal/fern_marin_duocuc_cl/EimShuzcw9VFj5EvKJtyD5EB8KnIPW6bHeBzqCZ_I36sfw?e=klXqJ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21" sqref="A1:E21"/>
    </sheetView>
  </sheetViews>
  <sheetFormatPr defaultRowHeight="15"/>
  <cols>
    <col min="1" max="1" width="10.140625" style="1" customWidth="1"/>
    <col min="2" max="2" width="15" style="1" customWidth="1"/>
    <col min="3" max="3" width="35.28515625" style="1" customWidth="1"/>
    <col min="4" max="4" width="32.140625" style="1" customWidth="1"/>
    <col min="5" max="5" width="54.85546875" style="1" customWidth="1"/>
    <col min="6" max="6" width="31.140625" style="1" customWidth="1"/>
    <col min="7" max="9" width="35.85546875" style="1" customWidth="1"/>
    <col min="10" max="10" width="10.140625" style="1" customWidth="1"/>
    <col min="11" max="11" width="15.7109375" style="1" customWidth="1"/>
    <col min="12" max="12" width="16" style="1" customWidth="1"/>
    <col min="13" max="13" width="27.28515625" style="1" customWidth="1"/>
    <col min="14" max="16384" width="9.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01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ht="72.75">
      <c r="A3" s="1" t="s">
        <v>26</v>
      </c>
      <c r="B3" s="1" t="s">
        <v>14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2" t="s">
        <v>33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ht="117" customHeight="1">
      <c r="A4" s="1" t="s">
        <v>34</v>
      </c>
      <c r="B4" s="1" t="s">
        <v>14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2" t="s">
        <v>41</v>
      </c>
      <c r="J4" s="1" t="s">
        <v>42</v>
      </c>
      <c r="K4" s="1" t="s">
        <v>23</v>
      </c>
      <c r="L4" s="1" t="s">
        <v>43</v>
      </c>
      <c r="M4" s="1" t="s">
        <v>25</v>
      </c>
    </row>
    <row r="5" spans="1:13" ht="57.7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2" t="s">
        <v>52</v>
      </c>
      <c r="J5" s="1" t="s">
        <v>22</v>
      </c>
      <c r="K5" s="1" t="s">
        <v>23</v>
      </c>
      <c r="L5" s="1" t="s">
        <v>24</v>
      </c>
      <c r="M5" s="1" t="s">
        <v>25</v>
      </c>
    </row>
    <row r="6" spans="1:13" ht="122.25" customHeight="1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4" t="s">
        <v>61</v>
      </c>
      <c r="J6" s="1" t="s">
        <v>22</v>
      </c>
      <c r="K6" s="1" t="s">
        <v>23</v>
      </c>
      <c r="L6" s="1" t="s">
        <v>24</v>
      </c>
      <c r="M6" s="1" t="s">
        <v>62</v>
      </c>
    </row>
    <row r="7" spans="1:13" ht="87">
      <c r="A7" s="1" t="s">
        <v>63</v>
      </c>
      <c r="B7" s="1" t="s">
        <v>54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4" t="s">
        <v>70</v>
      </c>
      <c r="J7" s="1" t="s">
        <v>22</v>
      </c>
      <c r="K7" s="1" t="s">
        <v>71</v>
      </c>
      <c r="L7" s="1" t="s">
        <v>72</v>
      </c>
      <c r="M7" s="1" t="s">
        <v>62</v>
      </c>
    </row>
    <row r="8" spans="1:13" ht="87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  <c r="H8" s="1" t="s">
        <v>80</v>
      </c>
      <c r="I8" s="4" t="s">
        <v>81</v>
      </c>
      <c r="J8" s="1" t="s">
        <v>22</v>
      </c>
      <c r="K8" s="1" t="s">
        <v>23</v>
      </c>
      <c r="L8" s="1" t="s">
        <v>72</v>
      </c>
      <c r="M8" s="1" t="s">
        <v>62</v>
      </c>
    </row>
    <row r="9" spans="1:13" ht="87">
      <c r="A9" s="1" t="s">
        <v>82</v>
      </c>
      <c r="B9" s="1" t="s">
        <v>74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4" t="s">
        <v>89</v>
      </c>
      <c r="J9" s="1" t="s">
        <v>22</v>
      </c>
      <c r="K9" s="1" t="s">
        <v>23</v>
      </c>
      <c r="L9" s="1" t="s">
        <v>72</v>
      </c>
      <c r="M9" s="1" t="s">
        <v>62</v>
      </c>
    </row>
    <row r="10" spans="1:13" ht="101.25">
      <c r="A10" s="1" t="s">
        <v>90</v>
      </c>
      <c r="B10" s="1" t="s">
        <v>74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4" t="s">
        <v>97</v>
      </c>
      <c r="J10" s="1" t="s">
        <v>22</v>
      </c>
      <c r="K10" s="1" t="s">
        <v>23</v>
      </c>
      <c r="L10" s="1" t="s">
        <v>43</v>
      </c>
      <c r="M10" s="1" t="s">
        <v>62</v>
      </c>
    </row>
    <row r="11" spans="1:13" ht="115.5">
      <c r="A11" s="1" t="s">
        <v>98</v>
      </c>
      <c r="B11" s="1" t="s">
        <v>99</v>
      </c>
      <c r="C11" s="1" t="s">
        <v>100</v>
      </c>
      <c r="D11" s="1" t="s">
        <v>76</v>
      </c>
      <c r="E11" s="1" t="s">
        <v>101</v>
      </c>
      <c r="F11" s="1" t="s">
        <v>102</v>
      </c>
      <c r="G11" s="1" t="s">
        <v>103</v>
      </c>
      <c r="H11" s="1" t="s">
        <v>104</v>
      </c>
      <c r="I11" s="4" t="s">
        <v>105</v>
      </c>
      <c r="J11" s="1" t="s">
        <v>22</v>
      </c>
      <c r="K11" s="1" t="s">
        <v>23</v>
      </c>
      <c r="L11" s="1" t="s">
        <v>24</v>
      </c>
      <c r="M11" s="1" t="s">
        <v>62</v>
      </c>
    </row>
    <row r="12" spans="1:13" ht="115.5">
      <c r="A12" s="1" t="s">
        <v>106</v>
      </c>
      <c r="B12" s="1" t="s">
        <v>99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112</v>
      </c>
      <c r="I12" s="4" t="s">
        <v>113</v>
      </c>
      <c r="J12" s="1" t="s">
        <v>22</v>
      </c>
      <c r="K12" s="1" t="s">
        <v>71</v>
      </c>
      <c r="L12" s="1" t="s">
        <v>24</v>
      </c>
      <c r="M12" s="1" t="s">
        <v>62</v>
      </c>
    </row>
    <row r="13" spans="1:13" ht="101.25">
      <c r="A13" s="1" t="s">
        <v>114</v>
      </c>
      <c r="B13" s="1" t="s">
        <v>99</v>
      </c>
      <c r="C13" s="1" t="s">
        <v>115</v>
      </c>
      <c r="D13" s="1" t="s">
        <v>108</v>
      </c>
      <c r="E13" s="1" t="s">
        <v>116</v>
      </c>
      <c r="F13" s="1" t="s">
        <v>117</v>
      </c>
      <c r="G13" s="1" t="s">
        <v>118</v>
      </c>
      <c r="H13" s="1" t="s">
        <v>119</v>
      </c>
      <c r="I13" s="4" t="s">
        <v>120</v>
      </c>
      <c r="J13" s="1" t="s">
        <v>22</v>
      </c>
      <c r="K13" s="1" t="s">
        <v>71</v>
      </c>
      <c r="L13" s="1" t="s">
        <v>24</v>
      </c>
      <c r="M13" s="1" t="s">
        <v>62</v>
      </c>
    </row>
    <row r="14" spans="1:13" ht="101.25">
      <c r="A14" s="1" t="s">
        <v>121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4" t="s">
        <v>129</v>
      </c>
      <c r="J14" s="1" t="s">
        <v>22</v>
      </c>
      <c r="K14" s="1" t="s">
        <v>23</v>
      </c>
      <c r="L14" s="1" t="s">
        <v>24</v>
      </c>
      <c r="M14" s="1" t="s">
        <v>62</v>
      </c>
    </row>
    <row r="15" spans="1:13" ht="87">
      <c r="A15" s="1" t="s">
        <v>130</v>
      </c>
      <c r="B15" s="1" t="s">
        <v>122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135</v>
      </c>
      <c r="H15" s="1" t="s">
        <v>136</v>
      </c>
      <c r="I15" s="4" t="s">
        <v>137</v>
      </c>
      <c r="J15" s="1" t="s">
        <v>22</v>
      </c>
      <c r="K15" s="1" t="s">
        <v>23</v>
      </c>
      <c r="L15" s="1" t="s">
        <v>72</v>
      </c>
      <c r="M15" s="1" t="s">
        <v>62</v>
      </c>
    </row>
    <row r="16" spans="1:13" ht="144.75">
      <c r="A16" s="1" t="s">
        <v>138</v>
      </c>
      <c r="B16" s="1" t="s">
        <v>139</v>
      </c>
      <c r="C16" s="1" t="s">
        <v>140</v>
      </c>
      <c r="D16" s="1" t="s">
        <v>141</v>
      </c>
      <c r="E16" s="1" t="s">
        <v>142</v>
      </c>
      <c r="F16" s="1" t="s">
        <v>143</v>
      </c>
      <c r="G16" s="1" t="s">
        <v>144</v>
      </c>
      <c r="H16" s="1" t="s">
        <v>145</v>
      </c>
      <c r="I16" s="4" t="s">
        <v>146</v>
      </c>
      <c r="J16" s="1" t="s">
        <v>22</v>
      </c>
      <c r="K16" s="1" t="s">
        <v>23</v>
      </c>
      <c r="L16" s="1" t="s">
        <v>24</v>
      </c>
      <c r="M16" s="1" t="s">
        <v>147</v>
      </c>
    </row>
    <row r="17" spans="1:13" ht="159">
      <c r="A17" s="1" t="s">
        <v>148</v>
      </c>
      <c r="B17" s="1" t="s">
        <v>139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153</v>
      </c>
      <c r="H17" s="1" t="s">
        <v>154</v>
      </c>
      <c r="I17" s="4" t="s">
        <v>155</v>
      </c>
      <c r="J17" s="1" t="s">
        <v>22</v>
      </c>
      <c r="K17" s="1" t="s">
        <v>23</v>
      </c>
      <c r="L17" s="1" t="s">
        <v>24</v>
      </c>
      <c r="M17" s="1" t="s">
        <v>147</v>
      </c>
    </row>
    <row r="18" spans="1:13" ht="130.5">
      <c r="A18" s="1" t="s">
        <v>156</v>
      </c>
      <c r="B18" s="1" t="s">
        <v>139</v>
      </c>
      <c r="C18" s="1" t="s">
        <v>157</v>
      </c>
      <c r="D18" s="1" t="s">
        <v>141</v>
      </c>
      <c r="E18" s="1" t="s">
        <v>158</v>
      </c>
      <c r="F18" s="1" t="s">
        <v>159</v>
      </c>
      <c r="G18" s="1" t="s">
        <v>160</v>
      </c>
      <c r="H18" s="1" t="s">
        <v>161</v>
      </c>
      <c r="I18" s="4" t="s">
        <v>162</v>
      </c>
      <c r="J18" s="1" t="s">
        <v>22</v>
      </c>
      <c r="K18" s="1" t="s">
        <v>23</v>
      </c>
      <c r="L18" s="1" t="s">
        <v>24</v>
      </c>
      <c r="M18" s="1" t="s">
        <v>147</v>
      </c>
    </row>
    <row r="19" spans="1:13" ht="159">
      <c r="A19" s="1" t="s">
        <v>163</v>
      </c>
      <c r="B19" s="1" t="s">
        <v>139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4" t="s">
        <v>170</v>
      </c>
      <c r="J19" s="1" t="s">
        <v>22</v>
      </c>
      <c r="K19" s="1" t="s">
        <v>23</v>
      </c>
      <c r="L19" s="1" t="s">
        <v>72</v>
      </c>
      <c r="M19" s="1" t="s">
        <v>147</v>
      </c>
    </row>
    <row r="20" spans="1:13" ht="101.25">
      <c r="A20" s="1" t="s">
        <v>171</v>
      </c>
      <c r="B20" s="1" t="s">
        <v>139</v>
      </c>
      <c r="C20" s="1" t="s">
        <v>172</v>
      </c>
      <c r="D20" s="1" t="s">
        <v>173</v>
      </c>
      <c r="E20" s="1" t="s">
        <v>174</v>
      </c>
      <c r="F20" s="1" t="s">
        <v>175</v>
      </c>
      <c r="G20" s="1" t="s">
        <v>176</v>
      </c>
      <c r="H20" s="1" t="s">
        <v>177</v>
      </c>
      <c r="I20" s="4" t="s">
        <v>178</v>
      </c>
      <c r="J20" s="1" t="s">
        <v>22</v>
      </c>
      <c r="K20" s="1" t="s">
        <v>23</v>
      </c>
      <c r="L20" s="1" t="s">
        <v>24</v>
      </c>
      <c r="M20" s="1" t="s">
        <v>147</v>
      </c>
    </row>
    <row r="21" spans="1:13" ht="130.5">
      <c r="A21" s="1" t="s">
        <v>179</v>
      </c>
      <c r="B21" s="1" t="s">
        <v>139</v>
      </c>
      <c r="C21" s="1" t="s">
        <v>180</v>
      </c>
      <c r="D21" s="1" t="s">
        <v>181</v>
      </c>
      <c r="E21" s="3" t="s">
        <v>182</v>
      </c>
      <c r="F21" s="1" t="s">
        <v>183</v>
      </c>
      <c r="G21" s="1" t="s">
        <v>184</v>
      </c>
      <c r="H21" s="1" t="s">
        <v>185</v>
      </c>
      <c r="I21" s="4" t="s">
        <v>186</v>
      </c>
      <c r="J21" s="1" t="s">
        <v>22</v>
      </c>
      <c r="K21" s="1" t="s">
        <v>23</v>
      </c>
      <c r="L21" s="1" t="s">
        <v>24</v>
      </c>
      <c r="M21" s="1" t="s">
        <v>147</v>
      </c>
    </row>
  </sheetData>
  <dataValidations count="4">
    <dataValidation type="list" allowBlank="1" showInputMessage="1" showErrorMessage="1" sqref="K2:K21" xr:uid="{B8322288-A87A-437B-8505-9FF926BE3D8F}">
      <formula1>"Funcional,Integración,Usabilidad"</formula1>
    </dataValidation>
    <dataValidation type="list" allowBlank="1" showInputMessage="1" showErrorMessage="1" sqref="L2:L21" xr:uid="{4C3A2C47-8FCC-4ACF-9AD3-AAED8FF11D31}">
      <formula1>"Alta,Media,Baja"</formula1>
    </dataValidation>
    <dataValidation type="list" allowBlank="1" showInputMessage="1" showErrorMessage="1" sqref="J2:J21" xr:uid="{7BDD902D-27C7-4370-9AAF-45B793DB8740}">
      <formula1>"Aprobado,Fallado"</formula1>
    </dataValidation>
    <dataValidation type="list" allowBlank="1" showInputMessage="1" showErrorMessage="1" sqref="M2:M21" xr:uid="{2CFF5EAA-0B94-4D10-B461-1FE6534955E7}">
      <formula1>"Franco,Javiera,Fernanda"</formula1>
    </dataValidation>
  </dataValidations>
  <hyperlinks>
    <hyperlink ref="I2" r:id="rId1" xr:uid="{97840077-3500-42B8-A4AF-71D34DED1E4D}"/>
    <hyperlink ref="I3" r:id="rId2" xr:uid="{BBFF7D81-7091-49EF-8DC2-035BB942D5C7}"/>
    <hyperlink ref="I7" r:id="rId3" xr:uid="{B820E225-2EA8-43FE-BDA3-A37779858C7C}"/>
    <hyperlink ref="I8" r:id="rId4" xr:uid="{6B569DED-41F9-4CA4-8D22-CFC6253B5537}"/>
    <hyperlink ref="I9" r:id="rId5" xr:uid="{2F3A59EA-A890-415A-8C15-4D1C36405AC9}"/>
    <hyperlink ref="I10" r:id="rId6" xr:uid="{ECBF38CF-F37F-472D-87AA-25D0EACECCCE}"/>
    <hyperlink ref="I11" r:id="rId7" xr:uid="{1A679742-8D7C-410C-8275-F25686CEC72D}"/>
    <hyperlink ref="I12" r:id="rId8" xr:uid="{A7A35D6C-8975-4673-9B64-7E8878EB255C}"/>
    <hyperlink ref="I13" r:id="rId9" xr:uid="{4A21BB52-000E-449F-BB5F-BDD307F0CE55}"/>
    <hyperlink ref="I14" r:id="rId10" xr:uid="{915F9E26-4B17-47D0-9A61-971E64E6A0A3}"/>
    <hyperlink ref="I15" r:id="rId11" xr:uid="{D5DEBB69-9DC3-46EC-B6C9-2A37DFEC7848}"/>
    <hyperlink ref="I6" r:id="rId12" xr:uid="{3F4003BF-1E2D-4A16-B2FA-A1830FB80FE3}"/>
    <hyperlink ref="I16" r:id="rId13" xr:uid="{503D76E4-1B55-4897-B78B-B99F0E5305BC}"/>
    <hyperlink ref="I17" r:id="rId14" xr:uid="{F0A4FBE2-50EA-4ACD-A353-518157CC35BD}"/>
    <hyperlink ref="I18" r:id="rId15" xr:uid="{837F7418-8485-4F58-9AFD-D50FAE30879E}"/>
    <hyperlink ref="I19" r:id="rId16" xr:uid="{614C44BD-C068-4C8C-9947-C305BB30E8C9}"/>
    <hyperlink ref="I21" r:id="rId17" xr:uid="{2E5D6A39-802D-4B21-885F-AA1FC2037236}"/>
    <hyperlink ref="I20" r:id="rId18" xr:uid="{AC40104A-72CA-49C6-ADA3-B8171CE537C3}"/>
    <hyperlink ref="I4" r:id="rId19" xr:uid="{4ACD282D-9021-4528-AB68-344DFD344017}"/>
    <hyperlink ref="I5" r:id="rId20" xr:uid="{812E2D5A-18BD-4F35-8B11-23C0C74CF14F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FERNANDA . MARIN GONZALEZ</cp:lastModifiedBy>
  <cp:revision/>
  <dcterms:created xsi:type="dcterms:W3CDTF">2025-11-27T04:27:07Z</dcterms:created>
  <dcterms:modified xsi:type="dcterms:W3CDTF">2025-12-04T01:53:38Z</dcterms:modified>
  <cp:category/>
  <cp:contentStatus/>
</cp:coreProperties>
</file>