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C9486495-7FBC-4FA7-B2E7-B9A4C23F74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<sst xmlns="http://schemas.openxmlformats.org/spreadsheetml/2006/main" count="3255" uniqueCount="1274">
  <si>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</si>
  <si>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</si>
  <si>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</si>
  <si>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</si>
  <si>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</si>
  <si>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</si>
  <si>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</si>
  <si>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</si>
  <si>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</si>
  <si>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</si>
  <si>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</si>
  <si>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</si>
  <si>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</si>
  <si>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</si>
  <si>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</si>
  <si>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</si>
  <si>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</si>
  <si>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</si>
  <si>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</si>
  <si>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</si>
  <si>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</si>
  <si>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</si>
  <si>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</si>
  <si>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</si>
  <si>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</si>
  <si>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</si>
  <si>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</si>
  <si>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</si>
  <si>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</si>
  <si>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</si>
  <si>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</si>
  <si>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</si>
  <si>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</si>
  <si>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</si>
  <si>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</si>
  <si>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</si>
  <si>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</si>
  <si>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</si>
  <si>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</si>
  <si>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</si>
  <si>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</si>
  <si>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</si>
  <si>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</si>
  <si>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</si>
  <si>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</si>
  <si>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</si>
  <si>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</si>
  <si>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</si>
  <si>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</si>
  <si>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</si>
  <si>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</si>
  <si>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</si>
  <si>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</si>
  <si>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</si>
  <si>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</si>
  <si>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</si>
  <si>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</si>
  <si>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</si>
  <si>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</si>
  <si>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</si>
  <si>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</si>
  <si>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</si>
  <si>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</si>
  <si>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</si>
  <si>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</si>
  <si>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</si>
  <si>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</si>
  <si>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</si>
  <si>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</si>
  <si>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</si>
  <si>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</si>
  <si>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</si>
  <si>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</si>
  <si>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</si>
  <si>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</si>
  <si>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</si>
  <si>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</si>
  <si>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</si>
  <si>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</si>
  <si>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</si>
  <si>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</si>
  <si>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</si>
  <si>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</si>
  <si>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</si>
  <si>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</si>
  <si>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</si>
  <si>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</si>
  <si>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</si>
  <si>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</si>
  <si>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</si>
  <si>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</si>
  <si>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</si>
  <si>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</si>
  <si>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</si>
  <si>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</si>
  <si>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</si>
  <si>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</si>
  <si>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</si>
  <si>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</si>
  <si>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</si>
  <si>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</si>
  <si>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</si>
  <si>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</si>
  <si>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</si>
  <si>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</si>
  <si>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</si>
  <si>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</si>
  <si>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</si>
  <si>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</si>
  <si>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</si>
  <si>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</si>
  <si>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</si>
  <si>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</si>
  <si>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</si>
  <si>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</si>
  <si>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</si>
  <si>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</si>
  <si>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</si>
  <si>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</si>
  <si>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</si>
  <si>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</si>
  <si>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</si>
  <si>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</si>
  <si>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</si>
  <si>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</si>
  <si>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</si>
  <si>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</si>
  <si>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</si>
  <si>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</si>
  <si>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</si>
  <si>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</si>
  <si>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</si>
  <si>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</si>
  <si>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</si>
  <si>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</si>
  <si>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</si>
  <si>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</si>
  <si>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</si>
  <si>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</si>
  <si>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</si>
  <si>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</si>
  <si>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</si>
  <si>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</si>
  <si>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</si>
  <si>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</si>
  <si>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</si>
  <si>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</si>
  <si>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</si>
  <si>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</si>
  <si>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</si>
  <si>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</si>
  <si>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</si>
  <si>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</si>
  <si>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</si>
  <si>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</si>
  <si>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</si>
  <si>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</si>
  <si>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</si>
  <si>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</si>
  <si>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</si>
  <si>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</si>
  <si>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</si>
  <si>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</si>
  <si>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</si>
  <si>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</si>
  <si>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</si>
  <si>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</si>
  <si>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</si>
  <si>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</si>
  <si>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</si>
  <si>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</si>
  <si>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</si>
  <si>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</si>
  <si>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</si>
  <si>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</si>
  <si>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</si>
  <si>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</si>
  <si>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</si>
  <si>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</si>
  <si>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</si>
  <si>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</si>
  <si>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</si>
  <si>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</si>
  <si>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</si>
  <si>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</si>
  <si>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</si>
  <si>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</si>
  <si>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</si>
  <si>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</si>
  <si>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</si>
  <si>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</si>
  <si>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</si>
  <si>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</si>
  <si>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</si>
  <si>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</si>
  <si>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</si>
  <si>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</si>
  <si>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</si>
  <si>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</si>
  <si>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</si>
  <si>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</si>
  <si>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</si>
  <si>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</si>
  <si>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</si>
  <si>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</si>
  <si>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</si>
  <si>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</si>
  <si>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</si>
  <si>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</si>
  <si>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</si>
  <si>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</si>
  <si>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</si>
  <si>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</si>
  <si>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</si>
  <si>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</si>
  <si>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</si>
  <si>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</si>
  <si>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</si>
  <si>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</si>
  <si>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</si>
  <si>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</si>
  <si>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</si>
  <si>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</si>
  <si>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</si>
  <si>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</si>
  <si>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</si>
  <si>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</si>
  <si>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</si>
  <si>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</si>
  <si>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</si>
  <si>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</si>
  <si>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</si>
  <si>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</si>
  <si>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</si>
  <si>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</si>
  <si>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</si>
  <si>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</si>
  <si>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</si>
  <si>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</si>
  <si>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</si>
  <si>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</si>
  <si>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</si>
  <si>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</si>
  <si>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</si>
  <si>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</si>
  <si>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</si>
  <si>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</si>
  <si>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</si>
  <si>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</si>
  <si>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</si>
  <si>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</si>
  <si>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</si>
  <si>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</si>
  <si>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</si>
  <si>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</si>
  <si>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</si>
  <si>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</si>
  <si>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</si>
  <si>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</si>
  <si>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</si>
  <si>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</si>
  <si>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</si>
  <si>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</si>
  <si>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</si>
  <si>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</si>
  <si>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</si>
  <si>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</si>
  <si>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</si>
  <si>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</si>
  <si>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</si>
  <si>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</si>
  <si>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</si>
  <si>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</si>
  <si>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</si>
  <si>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</si>
  <si>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</si>
  <si>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</si>
  <si>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</si>
  <si>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</si>
  <si>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</si>
  <si>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</si>
  <si>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</si>
  <si>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</si>
  <si>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</si>
  <si>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</si>
  <si>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</si>
  <si>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</si>
  <si>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</si>
  <si>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</si>
  <si>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</si>
  <si>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</si>
  <si>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</si>
  <si>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</si>
  <si>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</si>
  <si>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</si>
  <si>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</si>
  <si>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</si>
  <si>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</si>
  <si>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</si>
  <si>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</si>
  <si>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</si>
  <si>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</si>
  <si>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</si>
  <si>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</si>
  <si>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</si>
  <si>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</si>
  <si>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</si>
  <si>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</si>
  <si>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</si>
  <si>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</si>
  <si>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</si>
  <si>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</si>
  <si>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</si>
  <si>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</si>
  <si>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</si>
  <si>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</si>
  <si>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</si>
  <si>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</si>
  <si>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</si>
  <si>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</si>
  <si>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</si>
  <si>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</si>
  <si>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</si>
  <si>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</si>
  <si>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</si>
  <si>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</si>
  <si>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</si>
  <si>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</si>
  <si>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</si>
  <si>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</si>
  <si>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</si>
  <si>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</si>
  <si>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</si>
  <si>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</si>
  <si>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</si>
  <si>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</si>
  <si>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</si>
  <si>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</si>
  <si>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</si>
  <si>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</si>
  <si>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</si>
  <si>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</si>
  <si>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</si>
  <si>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</si>
  <si>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</si>
  <si>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</si>
  <si>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</si>
  <si>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</si>
  <si>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</si>
  <si>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</si>
  <si>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</si>
  <si>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</si>
  <si>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</si>
  <si>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</si>
  <si>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</si>
  <si>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</si>
  <si>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</si>
  <si>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</si>
  <si>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</si>
  <si>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</si>
  <si>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</si>
  <si>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</si>
  <si>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</si>
  <si>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</si>
  <si>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</si>
  <si>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</si>
  <si>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</si>
  <si>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</si>
  <si>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</si>
  <si>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</si>
  <si>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</si>
  <si>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</si>
  <si>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</si>
  <si>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</si>
  <si>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</si>
  <si>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</si>
  <si>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</si>
  <si>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</si>
  <si>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</si>
  <si>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</si>
  <si>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</si>
  <si>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</si>
  <si>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</si>
  <si>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</si>
  <si>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</si>
  <si>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</si>
  <si>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</si>
  <si>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</si>
  <si>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</si>
  <si>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</si>
  <si>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</si>
  <si>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</si>
  <si>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</si>
  <si>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</si>
  <si>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</si>
  <si>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</si>
  <si>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</si>
  <si>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</si>
  <si>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</si>
  <si>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</si>
  <si>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</si>
  <si>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</si>
  <si>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</si>
  <si>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</si>
  <si>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</si>
  <si>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</si>
  <si>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</si>
  <si>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</si>
  <si>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</si>
  <si>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</si>
  <si>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</si>
  <si>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</si>
  <si>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</si>
  <si>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</si>
  <si>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</si>
  <si>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</si>
  <si>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</si>
  <si>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</si>
  <si>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</si>
  <si>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</si>
  <si>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</si>
  <si>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</si>
  <si>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</si>
  <si>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</si>
  <si>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</si>
  <si>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</si>
  <si>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</si>
  <si>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</si>
  <si>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</si>
  <si>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</si>
  <si>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</si>
  <si>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</si>
  <si>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</si>
  <si>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</si>
  <si>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</si>
  <si>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</si>
  <si>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</si>
  <si>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</si>
  <si>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</si>
  <si>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</si>
  <si>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</si>
  <si>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</si>
  <si>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</si>
  <si>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</si>
  <si>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</si>
  <si>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</si>
  <si>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</si>
  <si>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</si>
  <si>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</si>
  <si>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</si>
  <si>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</si>
  <si>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</si>
  <si>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</si>
  <si>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</si>
  <si>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</si>
  <si>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</si>
  <si>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</si>
  <si>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</si>
  <si>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</si>
  <si>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</si>
  <si>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</si>
  <si>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</si>
  <si>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</si>
  <si>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</si>
  <si>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</si>
  <si>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</si>
  <si>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</si>
  <si>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</si>
  <si>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</si>
  <si>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</si>
  <si>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</si>
  <si>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</si>
  <si>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</si>
  <si>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</si>
  <si>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</si>
  <si>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</si>
  <si>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</si>
  <si>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</si>
  <si>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</si>
  <si>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</si>
  <si>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</si>
  <si>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</si>
  <si>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</si>
  <si>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</si>
  <si>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</si>
  <si>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</si>
  <si>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</si>
  <si>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</si>
  <si>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</si>
  <si>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</si>
  <si>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</si>
  <si>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</si>
  <si>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</si>
  <si>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</si>
  <si>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</si>
  <si>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</si>
  <si>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</si>
  <si>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</si>
  <si>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</si>
  <si>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</si>
  <si>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</si>
  <si>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</si>
  <si>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</si>
  <si>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</si>
  <si>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</si>
  <si>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</si>
  <si>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</si>
  <si>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</si>
  <si>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</si>
  <si>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</si>
  <si>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</si>
  <si>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</si>
  <si>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</si>
  <si>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</si>
  <si>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</si>
  <si>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</si>
  <si>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</si>
  <si>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</si>
  <si>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</si>
  <si>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</si>
  <si>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</si>
  <si>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</si>
  <si>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</si>
  <si>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</si>
  <si>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</si>
  <si>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</si>
  <si>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</si>
  <si>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</si>
  <si>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</si>
  <si>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</si>
  <si>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</si>
  <si>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</si>
  <si>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</si>
  <si>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</si>
  <si>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</si>
  <si>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</si>
  <si>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</si>
  <si>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</si>
  <si>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</si>
  <si>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</si>
  <si>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</si>
  <si>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</si>
  <si>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</si>
  <si>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</si>
  <si>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</si>
  <si>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</si>
  <si>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</si>
  <si>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</si>
  <si>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</si>
  <si>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</si>
  <si>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</si>
  <si>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</si>
  <si>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</si>
  <si>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</si>
  <si>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</si>
  <si>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</si>
  <si>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</si>
  <si>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</si>
  <si>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</si>
  <si>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</si>
  <si>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</si>
  <si>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</si>
  <si>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</si>
  <si>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</si>
  <si>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</si>
  <si>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</si>
  <si>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</si>
  <si>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</si>
  <si>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</si>
  <si>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</si>
  <si>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</si>
  <si>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</si>
  <si>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</si>
  <si>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</si>
  <si>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</si>
  <si>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</si>
  <si>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</si>
  <si>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</si>
  <si>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</si>
  <si>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</si>
  <si>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</si>
  <si>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</si>
  <si>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</si>
  <si>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</si>
  <si>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</si>
  <si>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</si>
  <si>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</si>
  <si>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</si>
  <si>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</si>
  <si>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</si>
  <si>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</si>
  <si>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</si>
  <si>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</si>
  <si>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</si>
  <si>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</si>
  <si>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</si>
  <si>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</si>
  <si>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</si>
  <si>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</si>
  <si>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</si>
  <si>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</si>
  <si>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</si>
  <si>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</si>
  <si>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</si>
  <si>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</si>
  <si>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</si>
  <si>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</si>
  <si>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</si>
  <si>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</si>
  <si>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</si>
  <si>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</si>
  <si>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</si>
  <si>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</si>
  <si>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</si>
  <si>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</si>
  <si>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</si>
  <si>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</si>
  <si>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</si>
  <si>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</si>
  <si>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</si>
  <si>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</si>
  <si>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</si>
  <si>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</si>
  <si>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</si>
  <si>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</si>
  <si>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</si>
  <si>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</si>
  <si>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</si>
  <si>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</si>
  <si>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</si>
  <si>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</si>
  <si>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</si>
  <si>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</si>
  <si>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</si>
  <si>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</si>
  <si>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</si>
  <si>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</si>
  <si>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</si>
  <si>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</si>
  <si>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</si>
  <si>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</si>
  <si>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</si>
  <si>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</si>
  <si>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</si>
  <si>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</si>
  <si>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</si>
  <si>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</si>
  <si>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</si>
  <si>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</si>
  <si>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</si>
  <si>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</si>
  <si>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</si>
  <si>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</si>
  <si>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</si>
  <si>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</si>
  <si>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</si>
  <si>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</si>
  <si>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</si>
  <si>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</si>
  <si>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</si>
  <si>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</si>
  <si>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</si>
  <si>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</si>
  <si>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</si>
  <si>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</si>
  <si>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</si>
  <si>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</si>
  <si>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</si>
  <si>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</si>
  <si>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</si>
  <si>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</si>
  <si>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</si>
  <si>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</si>
  <si>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</si>
  <si>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</si>
  <si>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</si>
  <si>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</si>
  <si>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</si>
  <si>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</si>
  <si>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</si>
  <si>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</si>
  <si>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</si>
  <si>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</si>
  <si>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</si>
  <si>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</si>
  <si>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</si>
  <si>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</si>
  <si>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</si>
  <si>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</si>
  <si>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</si>
  <si>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</si>
  <si>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</si>
  <si>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</si>
  <si>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</si>
  <si>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</si>
  <si>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</si>
  <si>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</si>
  <si>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</si>
  <si>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</si>
  <si>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</si>
  <si>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</si>
  <si>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</si>
  <si>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</si>
  <si>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</si>
  <si>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</si>
  <si>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</si>
  <si>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</si>
  <si>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</si>
  <si>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</si>
  <si>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</si>
  <si>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</si>
  <si>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</si>
  <si>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</si>
  <si>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</si>
  <si>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</si>
  <si>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</si>
  <si>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</si>
  <si>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</si>
  <si>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</si>
  <si>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</si>
  <si>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</si>
  <si>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</si>
  <si>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</si>
  <si>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</si>
  <si>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</si>
  <si>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</si>
  <si>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</si>
  <si>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</si>
  <si>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</si>
  <si>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</si>
  <si>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</si>
  <si>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</si>
  <si>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</si>
  <si>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</si>
  <si>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</si>
  <si>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</si>
  <si>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</si>
  <si>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</si>
  <si>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</si>
  <si>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</si>
  <si>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</si>
  <si>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</si>
  <si>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</si>
  <si>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</si>
  <si>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</si>
  <si>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</si>
  <si>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</si>
  <si>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</si>
  <si>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</si>
  <si>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</si>
  <si>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</si>
  <si>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</si>
  <si>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</si>
  <si>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</si>
  <si>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</si>
  <si>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</si>
  <si>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</si>
  <si>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</si>
  <si>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</si>
  <si>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</si>
  <si>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</si>
  <si>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</si>
  <si>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</si>
  <si>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</si>
  <si>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</si>
  <si>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</si>
  <si>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</si>
  <si>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</si>
  <si>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</si>
  <si>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</si>
  <si>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</si>
  <si>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</si>
  <si>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</si>
  <si>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</si>
  <si>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</si>
  <si>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</si>
  <si>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</si>
  <si>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</si>
  <si>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</si>
  <si>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</si>
  <si>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</si>
  <si>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</si>
  <si>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</si>
  <si>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</si>
  <si>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</si>
  <si>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</si>
  <si>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</si>
  <si>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</si>
  <si>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</si>
  <si>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</si>
  <si>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</si>
  <si>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</si>
  <si>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</si>
  <si>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</si>
  <si>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</si>
  <si>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</si>
  <si>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</si>
  <si>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</si>
  <si>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</si>
  <si>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</si>
  <si>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</si>
  <si>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</si>
  <si>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</si>
  <si>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</si>
  <si>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</si>
  <si>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</si>
  <si>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</si>
  <si>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</si>
  <si>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</si>
  <si>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</si>
  <si>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</si>
  <si>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</si>
  <si>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</si>
  <si>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</si>
  <si>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</si>
  <si>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</si>
  <si>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</si>
  <si>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</si>
  <si>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</si>
  <si>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</si>
  <si>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</si>
  <si>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</si>
  <si>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</si>
  <si>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</si>
  <si>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</si>
  <si>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</si>
  <si>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</si>
  <si>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</si>
  <si>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</si>
  <si>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</si>
  <si>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</si>
  <si>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</si>
  <si>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</si>
  <si>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</si>
  <si>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</si>
  <si>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</si>
  <si>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</si>
  <si>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</si>
  <si>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</si>
  <si>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</si>
  <si>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</si>
  <si>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</si>
  <si>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</si>
  <si>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</si>
  <si>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</si>
  <si>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</si>
  <si>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</si>
  <si>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</si>
  <si>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</si>
  <si>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</si>
  <si>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</si>
  <si>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</si>
  <si>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</si>
  <si>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</si>
  <si>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</si>
  <si>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</si>
  <si>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</si>
  <si>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</si>
  <si>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</si>
  <si>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</si>
  <si>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</si>
  <si>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</si>
  <si>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</si>
  <si>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</si>
  <si>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</si>
  <si>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</si>
  <si>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</si>
  <si>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</si>
  <si>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</si>
  <si>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</si>
  <si>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</si>
  <si>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</si>
  <si>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</si>
  <si>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</si>
  <si>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</si>
  <si>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</si>
  <si>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</si>
  <si>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</si>
  <si>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</si>
  <si>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</si>
  <si>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</si>
  <si>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</si>
  <si>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</si>
  <si>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</si>
  <si>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</si>
  <si>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</si>
  <si>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</si>
  <si>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</si>
  <si>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</si>
  <si>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</si>
  <si>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</si>
  <si>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</si>
  <si>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</si>
  <si>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</si>
  <si>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</si>
  <si>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</si>
  <si>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</si>
  <si>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</si>
  <si>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</si>
  <si>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</si>
  <si>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</si>
  <si>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</si>
  <si>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</si>
  <si>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</si>
  <si>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</si>
  <si>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</si>
  <si>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</si>
  <si>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</si>
  <si>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</si>
  <si>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</si>
  <si>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</si>
  <si>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</si>
  <si>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</si>
  <si>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</si>
  <si>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</si>
  <si>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</si>
  <si>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</si>
  <si>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</si>
  <si>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</si>
  <si>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</si>
  <si>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</si>
  <si>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</si>
  <si>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</si>
  <si>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</si>
  <si>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</si>
  <si>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</si>
  <si>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</si>
  <si>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</si>
  <si>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</si>
  <si>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</si>
  <si>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</si>
  <si>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</si>
  <si>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</si>
  <si>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</si>
  <si>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</si>
  <si>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</si>
  <si>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</si>
  <si>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</si>
  <si>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</si>
  <si>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</si>
  <si>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</si>
  <si>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</si>
  <si>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</si>
  <si>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</si>
  <si>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</si>
  <si>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</si>
  <si>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</si>
  <si>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</si>
  <si>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</si>
  <si>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</si>
  <si>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</si>
  <si>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</si>
  <si>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</si>
  <si>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</si>
  <si>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</si>
  <si>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</si>
  <si>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</si>
  <si>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</si>
  <si>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</si>
  <si>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</si>
  <si>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</si>
  <si>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</si>
  <si>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</si>
  <si>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</si>
  <si>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</si>
  <si>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</si>
  <si>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</si>
  <si>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</si>
  <si>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</si>
  <si>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</si>
  <si>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</si>
  <si>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</si>
  <si>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</si>
  <si>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</si>
  <si>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</si>
  <si>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</si>
  <si>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</si>
  <si>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</si>
  <si>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</si>
  <si>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</si>
  <si>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</si>
  <si>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</si>
  <si>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</si>
  <si>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</si>
  <si>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</si>
  <si>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</si>
  <si>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</si>
  <si>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</si>
  <si>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</si>
  <si>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</si>
  <si>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</si>
  <si>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</si>
  <si>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</si>
  <si>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</si>
  <si>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</si>
  <si>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</si>
  <si>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</si>
  <si>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</si>
  <si>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</si>
  <si>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</si>
  <si>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</si>
  <si>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</si>
  <si>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</si>
  <si>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</si>
  <si>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</si>
  <si>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</si>
  <si>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</si>
  <si>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</si>
  <si>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</si>
  <si>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</si>
  <si>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</si>
  <si>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</si>
  <si>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</si>
  <si>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</si>
  <si>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</si>
  <si>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</si>
  <si>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</si>
  <si>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</si>
  <si>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</si>
  <si>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</si>
  <si>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</si>
  <si>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</si>
  <si>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</si>
  <si>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</si>
  <si>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</si>
  <si>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</si>
  <si>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</si>
  <si>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</si>
  <si>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</si>
  <si>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</si>
  <si>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</si>
  <si>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</si>
  <si>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</si>
  <si>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</si>
  <si>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</si>
  <si>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</si>
  <si>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</si>
  <si>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</si>
  <si>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</si>
  <si>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</si>
  <si>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</si>
  <si>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</si>
  <si>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</si>
  <si>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</si>
  <si>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</si>
  <si>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</si>
  <si>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</si>
  <si>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</si>
  <si>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</si>
  <si>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</si>
  <si>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</si>
  <si>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</si>
  <si>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</si>
  <si>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</si>
  <si>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</si>
  <si>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</si>
  <si>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</si>
  <si>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</si>
  <si>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</si>
  <si>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</si>
  <si>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</si>
  <si>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</si>
  <si>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</si>
  <si>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</si>
  <si>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</si>
  <si>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</si>
  <si>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</si>
  <si>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</si>
  <si>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</si>
  <si>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</si>
  <si>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</si>
  <si>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</si>
  <si>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</si>
  <si>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</si>
  <si>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</si>
  <si>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</si>
  <si>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</si>
  <si>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</si>
  <si>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</si>
  <si>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</si>
  <si>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</si>
  <si>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</si>
  <si>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</si>
  <si>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</si>
  <si>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</si>
  <si>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</si>
  <si>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</si>
  <si>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</si>
  <si>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</si>
  <si>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</si>
  <si>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</si>
  <si>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</si>
  <si>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</si>
  <si>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</si>
  <si>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</si>
  <si>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</si>
  <si>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</si>
  <si>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</si>
  <si>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</si>
  <si>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</si>
  <si>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</si>
  <si>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</si>
  <si>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</si>
  <si>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</si>
  <si>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</si>
  <si>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</si>
  <si>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</si>
  <si>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</si>
  <si>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</si>
  <si>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</si>
  <si>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</si>
  <si>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</si>
  <si>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</si>
  <si>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</si>
  <si>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</si>
  <si>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</si>
  <si>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</si>
  <si>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</si>
  <si>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</si>
  <si>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</si>
  <si>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</si>
  <si>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</si>
  <si>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</si>
  <si>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</si>
  <si>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</si>
  <si>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</si>
  <si>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</si>
  <si>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</si>
  <si>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</si>
  <si>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</si>
  <si>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</si>
  <si>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</si>
  <si>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</si>
  <si>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</si>
  <si>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</si>
  <si>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</si>
  <si>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</si>
  <si>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</si>
  <si>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</si>
  <si>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</si>
  <si>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</si>
  <si>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</si>
  <si>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</si>
  <si>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</si>
  <si>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</si>
  <si>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</si>
  <si>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</si>
  <si>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</si>
  <si>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</si>
  <si>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</si>
  <si>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</si>
  <si>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</si>
  <si>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</si>
  <si>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</si>
  <si>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</si>
  <si>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</si>
  <si>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</si>
  <si>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</si>
  <si>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</si>
  <si>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</si>
  <si>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</si>
  <si>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</si>
  <si>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</si>
  <si>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</si>
  <si>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</si>
  <si>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</si>
  <si>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</si>
  <si>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</si>
  <si>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</si>
  <si>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</si>
  <si>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</si>
  <si>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</si>
  <si>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</si>
  <si>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</si>
  <si>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</si>
  <si>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</si>
  <si>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</si>
  <si>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</si>
  <si>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</si>
  <si>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</si>
  <si>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</si>
  <si>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</si>
  <si>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</si>
  <si>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</si>
  <si>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</si>
  <si>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</si>
  <si>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</si>
  <si>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</si>
  <si>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</si>
  <si>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</si>
  <si>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</si>
  <si>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</si>
  <si>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</si>
  <si>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</si>
  <si>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</si>
  <si>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</si>
  <si>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</si>
  <si>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</si>
  <si>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</si>
  <si>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</si>
  <si>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</si>
  <si>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</si>
  <si>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</si>
  <si>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</si>
  <si>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</si>
  <si>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</si>
  <si>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</si>
  <si>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</si>
  <si>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</si>
  <si>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</si>
  <si>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</si>
  <si>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</si>
  <si>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</si>
  <si>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</si>
  <si>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</si>
  <si>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</si>
  <si>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</si>
  <si>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</si>
  <si>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</si>
  <si>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</si>
  <si>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</si>
  <si>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</si>
  <si>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</si>
  <si>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</si>
  <si>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</si>
  <si>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</si>
  <si>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</si>
  <si>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</si>
  <si>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</si>
  <si>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</si>
  <si>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</si>
  <si>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</si>
  <si>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</si>
  <si>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</si>
  <si>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</si>
  <si>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</si>
  <si>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</si>
  <si>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</si>
  <si>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</si>
  <si>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</si>
  <si>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</si>
  <si>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</si>
  <si>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</si>
  <si>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</si>
  <si>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</si>
  <si>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</si>
  <si>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</si>
  <si>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</si>
  <si>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</si>
  <si>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</si>
  <si>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</si>
  <si>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</si>
  <si>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</si>
  <si>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</si>
  <si>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</si>
  <si>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</si>
  <si>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</si>
  <si>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</si>
  <si>
    <t>CFL, CNI</t>
  </si>
  <si>
    <t>FR-VAG, FH-VAG, AC-VAG, LP-VAG</t>
  </si>
  <si>
    <t>TIEMPO EMPLEADO (min)</t>
  </si>
  <si>
    <t>CAM, CFL, CNI</t>
  </si>
  <si>
    <t>AM-VAG, FA-VAG, FC-VAG, FR-VAG, AC-VAG, LP-VAG</t>
  </si>
  <si>
    <t>CFL, CPF, CNE, CNI</t>
  </si>
  <si>
    <t>FR-VAG, FH-VAG, PF-VAG, NE-VAG, AC-VAG, LP-VAG</t>
  </si>
  <si>
    <t>CFL, CNI, CDF</t>
  </si>
  <si>
    <t>FR-PSA, FH-PSA, AC-PSA, LP-PSA, LF-PSA, DF-PSA</t>
  </si>
  <si>
    <t>CSP, CEB</t>
  </si>
  <si>
    <t>KS-PSA, KE-PSA</t>
  </si>
  <si>
    <t>CNE, CEL, CBT, CBO</t>
  </si>
  <si>
    <t>NE-HYI, EL-HYI, BT-HYI, KB-HYI</t>
  </si>
  <si>
    <t>CAM, CFL, CNE, CNI</t>
  </si>
  <si>
    <t>AM-GLY, FA-GLY, FC-GLY, FR-GLY, NE-GLY, AC-GLY, LP-GLY</t>
  </si>
  <si>
    <t>Delgado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</si>
</sst>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X1" zoomScale="90" zoomScaleNormal="90" workbookViewId="0">
      <selection activeCell="AG9" sqref="AG9"/>
    </sheetView>
  </sheetViews>
  <sheetFormatPr baseColWidth="10" defaultColWidth="8.88671875" defaultRowHeight="14.4" x14ac:dyDescent="0.3"/>
  <cols>
    <col min="1" max="1" width="5.33203125" customWidth="1"/>
    <col min="2" max="2" width="11.33203125" bestFit="1" customWidth="1"/>
    <col min="3" max="3" width="43.6640625" bestFit="1" customWidth="1"/>
    <col min="4" max="4" width="25.33203125" bestFit="1" customWidth="1"/>
    <col min="5" max="5" width="15.33203125" bestFit="1" customWidth="1"/>
    <col min="6" max="6" width="18" bestFit="1" customWidth="1"/>
    <col min="7" max="7" width="13.6640625" style="1" bestFit="1" customWidth="1"/>
    <col min="8" max="8" width="7.109375" bestFit="1" customWidth="1"/>
    <col min="9" max="9" width="19.44140625" bestFit="1" customWidth="1"/>
    <col min="10" max="10" width="7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5" width="28.33203125" bestFit="1" customWidth="1"/>
    <col min="16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7" width="5.77734375" customWidth="1"/>
    <col min="28" max="28" width="11.88671875" bestFit="1" customWidth="1"/>
    <col min="29" max="29" width="14.44140625" bestFit="1" customWidth="1"/>
    <col min="30" max="30" width="16.6640625" bestFit="1" customWidth="1"/>
    <col min="31" max="31" width="17" bestFit="1" customWidth="1"/>
    <col min="32" max="32" width="18.6640625" bestFit="1" customWidth="1"/>
    <col min="33" max="33" width="12.109375" bestFit="1" customWidth="1"/>
    <col min="34" max="34" width="20" bestFit="1" customWidth="1"/>
    <col min="35" max="35" width="39.21875" bestFit="1" customWidth="1"/>
    <col min="36" max="36" width="7.88671875" bestFit="1" customWidth="1"/>
    <col min="37" max="37" width="9" bestFit="1" customWidth="1"/>
    <col min="38" max="38" width="12.77734375" bestFit="1" customWidth="1"/>
    <col min="39" max="39" width="7.5546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6640625" bestFit="1" customWidth="1"/>
    <col min="45" max="45" width="10.77734375" bestFit="1" customWidth="1"/>
    <col min="46" max="46" width="13.21875" bestFit="1" customWidth="1"/>
    <col min="47" max="47" width="47.21875" bestFit="1" customWidth="1"/>
    <col min="48" max="48" width="11.6640625" bestFit="1" customWidth="1"/>
    <col min="49" max="49" width="9" bestFit="1" customWidth="1"/>
    <col min="50" max="50" width="23.21875" bestFit="1" customWidth="1"/>
    <col min="51" max="51" width="8.77734375" bestFit="1" customWidth="1"/>
    <col min="52" max="52" width="5.5546875" customWidth="1"/>
    <col min="53" max="53" width="5.21875" customWidth="1"/>
    <col min="54" max="54" width="5" customWidth="1"/>
    <col min="55" max="55" width="10.88671875" bestFit="1" customWidth="1"/>
    <col min="56" max="56" width="10.6640625" bestFit="1" customWidth="1"/>
    <col min="57" max="57" width="10.44140625" bestFit="1" customWidth="1"/>
    <col min="58" max="58" width="5.109375" customWidth="1"/>
    <col min="59" max="59" width="5.88671875" customWidth="1"/>
    <col min="60" max="60" width="4.88671875" customWidth="1"/>
    <col min="61" max="61" width="10.77734375" bestFit="1" customWidth="1"/>
    <col min="62" max="62" width="14.88671875" bestFit="1" customWidth="1"/>
    <col min="63" max="63" width="18.77734375" bestFit="1" customWidth="1"/>
    <col min="64" max="64" width="17.88671875" bestFit="1" customWidth="1"/>
    <col min="65" max="65" width="10.88671875" bestFit="1" customWidth="1"/>
    <col min="66" max="66" width="36" bestFit="1" customWidth="1"/>
    <col min="67" max="67" width="37.109375" bestFit="1" customWidth="1"/>
    <col min="68" max="68" width="9.5546875" bestFit="1" customWidth="1"/>
    <col min="69" max="69" width="4.88671875" customWidth="1"/>
    <col min="70" max="70" width="6.44140625" customWidth="1"/>
    <col min="71" max="71" width="5.5546875" customWidth="1"/>
    <col min="72" max="72" width="10.6640625" bestFit="1" customWidth="1"/>
    <col min="73" max="73" width="13.77734375" bestFit="1" customWidth="1"/>
    <col min="74" max="74" width="13.5546875" bestFit="1" customWidth="1"/>
    <col min="75" max="75" width="17.77734375" bestFit="1" customWidth="1"/>
    <col min="76" max="76" width="5.554687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921</v>
      </c>
      <c r="J1" s="4"/>
      <c r="L1" s="4"/>
      <c r="M1" s="4" t="s">
        <v>46</v>
      </c>
      <c r="N1" s="4" t="s">
        <v>724</v>
      </c>
      <c r="O1" s="4" t="s">
        <v>817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788</v>
      </c>
      <c r="AS1" s="4" t="s">
        <v>797</v>
      </c>
      <c r="AT1" s="4" t="s">
        <v>791</v>
      </c>
      <c r="AU1" s="4" t="s">
        <v>790</v>
      </c>
      <c r="AV1" s="4" t="s">
        <v>1256</v>
      </c>
      <c r="AW1" s="4" t="s">
        <v>1257</v>
      </c>
      <c r="AX1" s="4" t="s">
        <v>1260</v>
      </c>
      <c r="AY1" s="4" t="s">
        <v>3</v>
      </c>
      <c r="AZ1" s="4"/>
      <c r="BB1" s="4"/>
      <c r="BC1" s="4" t="s">
        <v>792</v>
      </c>
      <c r="BD1" s="4" t="s">
        <v>1038</v>
      </c>
      <c r="BE1" s="4" t="s">
        <v>795</v>
      </c>
      <c r="BF1" s="4"/>
      <c r="BG1" s="7"/>
      <c r="BH1" s="4"/>
      <c r="BI1" s="4" t="s">
        <v>737</v>
      </c>
      <c r="BJ1" s="4" t="s">
        <v>0</v>
      </c>
      <c r="BK1" s="4" t="s">
        <v>738</v>
      </c>
      <c r="BL1" s="4" t="s">
        <v>740</v>
      </c>
      <c r="BM1" s="4" t="s">
        <v>741</v>
      </c>
      <c r="BN1" s="4" t="s">
        <v>742</v>
      </c>
      <c r="BO1" s="4" t="s">
        <v>796</v>
      </c>
      <c r="BP1" s="4" t="s">
        <v>789</v>
      </c>
      <c r="BQ1" s="4"/>
      <c r="BS1" s="4"/>
      <c r="BT1" s="4" t="s">
        <v>1038</v>
      </c>
      <c r="BU1" s="4" t="s">
        <v>2</v>
      </c>
      <c r="BV1" s="4" t="s">
        <v>793</v>
      </c>
      <c r="BW1" s="4" t="s">
        <v>794</v>
      </c>
      <c r="BX1" s="4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920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837</v>
      </c>
      <c r="AJ2">
        <v>1</v>
      </c>
      <c r="AK2" t="s">
        <v>816</v>
      </c>
      <c r="AL2" t="s">
        <v>816</v>
      </c>
      <c r="AM2" t="s">
        <v>755</v>
      </c>
      <c r="AN2" s="6"/>
      <c r="AP2" s="6"/>
      <c r="AQ2">
        <v>1</v>
      </c>
      <c r="AR2" t="s">
        <v>747</v>
      </c>
      <c r="AS2" t="s">
        <v>870</v>
      </c>
      <c r="AT2" t="s">
        <v>1258</v>
      </c>
      <c r="AU2" t="s">
        <v>1259</v>
      </c>
      <c r="AV2" s="28">
        <v>43923</v>
      </c>
      <c r="AW2" s="29">
        <v>0.39583333333333331</v>
      </c>
      <c r="AX2" s="27">
        <v>39</v>
      </c>
      <c r="AY2" s="8">
        <v>99.92</v>
      </c>
      <c r="AZ2" s="6"/>
      <c r="BB2" s="6"/>
      <c r="BC2" t="s">
        <v>895</v>
      </c>
      <c r="BD2">
        <v>90</v>
      </c>
      <c r="BE2" s="27">
        <v>46864</v>
      </c>
      <c r="BF2" s="6"/>
      <c r="BG2" s="7"/>
      <c r="BH2" s="6"/>
      <c r="BI2" t="s">
        <v>870</v>
      </c>
      <c r="BJ2" t="s">
        <v>765</v>
      </c>
      <c r="BK2" t="s">
        <v>798</v>
      </c>
      <c r="BL2" s="22">
        <v>25297</v>
      </c>
      <c r="BM2" s="23" t="s">
        <v>923</v>
      </c>
      <c r="BN2" s="24" t="s">
        <v>948</v>
      </c>
      <c r="BO2" s="23" t="s">
        <v>973</v>
      </c>
      <c r="BP2" t="s">
        <v>895</v>
      </c>
      <c r="BQ2" s="6"/>
      <c r="BS2" s="6"/>
      <c r="BT2" s="3">
        <v>1</v>
      </c>
      <c r="BU2" s="7" t="s">
        <v>32</v>
      </c>
      <c r="BV2" s="7" t="s">
        <v>32</v>
      </c>
      <c r="BW2" s="7" t="s">
        <v>1039</v>
      </c>
      <c r="BX2" s="6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818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761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838</v>
      </c>
      <c r="AJ3">
        <v>2</v>
      </c>
      <c r="AK3" t="s">
        <v>816</v>
      </c>
      <c r="AL3" t="s">
        <v>816</v>
      </c>
      <c r="AM3" t="s">
        <v>755</v>
      </c>
      <c r="AN3" s="6"/>
      <c r="AP3" s="6"/>
      <c r="AQ3">
        <v>2</v>
      </c>
      <c r="AR3" t="s">
        <v>749</v>
      </c>
      <c r="AS3" t="s">
        <v>870</v>
      </c>
      <c r="AT3" t="s">
        <v>1261</v>
      </c>
      <c r="AU3" t="s">
        <v>1262</v>
      </c>
      <c r="AV3" s="28">
        <v>44293</v>
      </c>
      <c r="AW3" s="29">
        <v>0.4375</v>
      </c>
      <c r="AX3" s="27">
        <v>61.2</v>
      </c>
      <c r="AY3" s="8">
        <v>192.29</v>
      </c>
      <c r="AZ3" s="6"/>
      <c r="BB3" s="6"/>
      <c r="BC3" t="s">
        <v>896</v>
      </c>
      <c r="BD3">
        <v>45</v>
      </c>
      <c r="BE3" s="27">
        <v>152502</v>
      </c>
      <c r="BF3" s="6"/>
      <c r="BG3" s="7"/>
      <c r="BH3" s="6"/>
      <c r="BI3" t="s">
        <v>871</v>
      </c>
      <c r="BJ3" t="s">
        <v>842</v>
      </c>
      <c r="BK3" t="s">
        <v>843</v>
      </c>
      <c r="BL3" s="22">
        <v>30606</v>
      </c>
      <c r="BM3" s="23" t="s">
        <v>924</v>
      </c>
      <c r="BN3" s="24" t="s">
        <v>955</v>
      </c>
      <c r="BO3" s="23" t="s">
        <v>974</v>
      </c>
      <c r="BP3" t="s">
        <v>896</v>
      </c>
      <c r="BQ3" s="6"/>
      <c r="BS3" s="6"/>
      <c r="BT3">
        <v>2</v>
      </c>
      <c r="BU3" t="s">
        <v>32</v>
      </c>
      <c r="BV3" t="s">
        <v>32</v>
      </c>
      <c r="BW3" s="7" t="s">
        <v>1040</v>
      </c>
      <c r="BX3" s="6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831</v>
      </c>
      <c r="N4" t="s">
        <v>819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762</v>
      </c>
      <c r="AD4" t="s">
        <v>869</v>
      </c>
      <c r="AE4" s="21">
        <v>416275852635</v>
      </c>
      <c r="AF4" s="15">
        <v>34621</v>
      </c>
      <c r="AG4" s="7" t="s">
        <v>763</v>
      </c>
      <c r="AH4" s="16" t="s">
        <v>764</v>
      </c>
      <c r="AI4" t="s">
        <v>839</v>
      </c>
      <c r="AJ4">
        <v>4</v>
      </c>
      <c r="AK4" t="s">
        <v>816</v>
      </c>
      <c r="AL4" t="s">
        <v>816</v>
      </c>
      <c r="AM4" t="s">
        <v>755</v>
      </c>
      <c r="AN4" s="6"/>
      <c r="AP4" s="6"/>
      <c r="AQ4">
        <v>3</v>
      </c>
      <c r="AR4" t="s">
        <v>750</v>
      </c>
      <c r="AS4" t="s">
        <v>870</v>
      </c>
      <c r="AT4" t="s">
        <v>1263</v>
      </c>
      <c r="AU4" t="s">
        <v>1264</v>
      </c>
      <c r="AV4" s="28">
        <v>44663</v>
      </c>
      <c r="AW4" s="29">
        <v>0.54166666666666663</v>
      </c>
      <c r="AX4" s="27">
        <v>96</v>
      </c>
      <c r="AY4" s="8">
        <v>405.62</v>
      </c>
      <c r="AZ4" s="6"/>
      <c r="BB4" s="6"/>
      <c r="BC4" t="s">
        <v>897</v>
      </c>
      <c r="BD4">
        <v>236</v>
      </c>
      <c r="BE4" s="27">
        <v>210513</v>
      </c>
      <c r="BF4" s="25"/>
      <c r="BG4" s="7"/>
      <c r="BH4" s="6"/>
      <c r="BI4" t="s">
        <v>872</v>
      </c>
      <c r="BJ4" t="s">
        <v>844</v>
      </c>
      <c r="BK4" t="s">
        <v>845</v>
      </c>
      <c r="BL4" s="22">
        <v>28249</v>
      </c>
      <c r="BM4" s="23" t="s">
        <v>925</v>
      </c>
      <c r="BN4" s="24" t="s">
        <v>957</v>
      </c>
      <c r="BO4" s="23" t="s">
        <v>975</v>
      </c>
      <c r="BP4" t="s">
        <v>897</v>
      </c>
      <c r="BQ4" s="6"/>
      <c r="BS4" s="6"/>
      <c r="BT4">
        <v>3</v>
      </c>
      <c r="BU4" t="s">
        <v>32</v>
      </c>
      <c r="BV4" t="s">
        <v>32</v>
      </c>
      <c r="BW4" s="7" t="s">
        <v>1013</v>
      </c>
      <c r="BX4" s="6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820</v>
      </c>
      <c r="O5">
        <v>0.45</v>
      </c>
      <c r="P5">
        <f>(O5*P26)</f>
        <v>20.475000000000001</v>
      </c>
      <c r="Q5" s="6"/>
      <c r="S5" s="6"/>
      <c r="T5">
        <v>4</v>
      </c>
      <c r="U5" t="s">
        <v>922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765</v>
      </c>
      <c r="AD5" t="s">
        <v>1273</v>
      </c>
      <c r="AE5" s="21">
        <v>411765531307</v>
      </c>
      <c r="AF5" s="15">
        <v>34042</v>
      </c>
      <c r="AG5" s="18" t="s">
        <v>766</v>
      </c>
      <c r="AH5" s="19" t="s">
        <v>767</v>
      </c>
      <c r="AI5" t="s">
        <v>840</v>
      </c>
      <c r="AJ5">
        <v>3</v>
      </c>
      <c r="AK5" t="s">
        <v>816</v>
      </c>
      <c r="AL5" t="s">
        <v>816</v>
      </c>
      <c r="AM5" t="s">
        <v>755</v>
      </c>
      <c r="AN5" s="6"/>
      <c r="AP5" s="6"/>
      <c r="AQ5">
        <v>4</v>
      </c>
      <c r="AR5" t="s">
        <v>751</v>
      </c>
      <c r="AS5" t="s">
        <v>871</v>
      </c>
      <c r="AT5" t="s">
        <v>1267</v>
      </c>
      <c r="AU5" t="s">
        <v>1268</v>
      </c>
      <c r="AV5" s="28">
        <v>44820</v>
      </c>
      <c r="AW5" s="29">
        <v>0.375</v>
      </c>
      <c r="AX5" s="36">
        <v>156</v>
      </c>
      <c r="AY5" s="37">
        <v>985.73</v>
      </c>
      <c r="AZ5" s="6"/>
      <c r="BB5" s="6"/>
      <c r="BC5" t="s">
        <v>898</v>
      </c>
      <c r="BD5">
        <v>221</v>
      </c>
      <c r="BE5" s="27">
        <v>65306</v>
      </c>
      <c r="BF5" s="26"/>
      <c r="BG5" s="7"/>
      <c r="BH5" s="6"/>
      <c r="BI5" t="s">
        <v>873</v>
      </c>
      <c r="BJ5" t="s">
        <v>799</v>
      </c>
      <c r="BK5" t="s">
        <v>800</v>
      </c>
      <c r="BL5" s="22">
        <v>27386</v>
      </c>
      <c r="BM5" s="23" t="s">
        <v>926</v>
      </c>
      <c r="BN5" s="24" t="s">
        <v>958</v>
      </c>
      <c r="BO5" s="23" t="s">
        <v>978</v>
      </c>
      <c r="BP5" t="s">
        <v>898</v>
      </c>
      <c r="BQ5" s="6"/>
      <c r="BS5" s="6"/>
      <c r="BT5" s="3">
        <v>4</v>
      </c>
      <c r="BU5" t="s">
        <v>32</v>
      </c>
      <c r="BV5" t="s">
        <v>32</v>
      </c>
      <c r="BW5" s="18" t="s">
        <v>1041</v>
      </c>
      <c r="BX5" s="6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821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768</v>
      </c>
      <c r="AD6" t="s">
        <v>769</v>
      </c>
      <c r="AE6" s="21">
        <v>412402348326</v>
      </c>
      <c r="AF6" s="15">
        <v>34039</v>
      </c>
      <c r="AG6" s="18" t="s">
        <v>770</v>
      </c>
      <c r="AH6" s="19" t="s">
        <v>771</v>
      </c>
      <c r="AI6" t="s">
        <v>841</v>
      </c>
      <c r="AJ6">
        <v>4</v>
      </c>
      <c r="AK6" t="s">
        <v>816</v>
      </c>
      <c r="AL6" t="s">
        <v>816</v>
      </c>
      <c r="AM6" t="s">
        <v>755</v>
      </c>
      <c r="AN6" s="6"/>
      <c r="AP6" s="6"/>
      <c r="AQ6">
        <v>5</v>
      </c>
      <c r="AR6" t="s">
        <v>747</v>
      </c>
      <c r="AS6" t="s">
        <v>871</v>
      </c>
      <c r="AT6" t="s">
        <v>1265</v>
      </c>
      <c r="AU6" t="s">
        <v>1266</v>
      </c>
      <c r="AV6" s="28">
        <v>44581</v>
      </c>
      <c r="AW6" s="29">
        <v>0.70833333333333337</v>
      </c>
      <c r="AX6" s="27">
        <v>69</v>
      </c>
      <c r="AY6" s="8">
        <v>256.24</v>
      </c>
      <c r="AZ6" s="6"/>
      <c r="BB6" s="6"/>
      <c r="BC6" t="s">
        <v>899</v>
      </c>
      <c r="BD6">
        <v>6</v>
      </c>
      <c r="BE6" s="27">
        <v>241003</v>
      </c>
      <c r="BF6" s="26"/>
      <c r="BG6" s="7"/>
      <c r="BH6" s="6"/>
      <c r="BI6" t="s">
        <v>874</v>
      </c>
      <c r="BJ6" t="s">
        <v>847</v>
      </c>
      <c r="BK6" t="s">
        <v>848</v>
      </c>
      <c r="BL6" s="22">
        <v>22923</v>
      </c>
      <c r="BM6" s="23" t="s">
        <v>927</v>
      </c>
      <c r="BN6" s="24" t="s">
        <v>959</v>
      </c>
      <c r="BO6" s="23" t="s">
        <v>979</v>
      </c>
      <c r="BP6" t="s">
        <v>899</v>
      </c>
      <c r="BQ6" s="6"/>
      <c r="BS6" s="6"/>
      <c r="BT6">
        <v>5</v>
      </c>
      <c r="BU6" t="s">
        <v>32</v>
      </c>
      <c r="BV6" t="s">
        <v>32</v>
      </c>
      <c r="BW6" s="18" t="s">
        <v>1042</v>
      </c>
      <c r="BX6" s="6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832</v>
      </c>
      <c r="N7" t="s">
        <v>822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772</v>
      </c>
      <c r="AD7" s="7" t="s">
        <v>773</v>
      </c>
      <c r="AE7" s="20">
        <v>417449388801</v>
      </c>
      <c r="AF7" s="15">
        <v>34322</v>
      </c>
      <c r="AG7" s="18" t="s">
        <v>774</v>
      </c>
      <c r="AH7" s="19" t="s">
        <v>775</v>
      </c>
      <c r="AI7" s="7" t="s">
        <v>780</v>
      </c>
      <c r="AJ7" s="7" t="s">
        <v>780</v>
      </c>
      <c r="AK7" s="7" t="s">
        <v>780</v>
      </c>
      <c r="AL7" s="7" t="s">
        <v>780</v>
      </c>
      <c r="AM7" s="7" t="s">
        <v>781</v>
      </c>
      <c r="AN7" s="6"/>
      <c r="AP7" s="6"/>
      <c r="AQ7">
        <v>6</v>
      </c>
      <c r="AR7" t="s">
        <v>751</v>
      </c>
      <c r="AS7" t="s">
        <v>872</v>
      </c>
      <c r="AT7" t="s">
        <v>1269</v>
      </c>
      <c r="AU7" t="s">
        <v>1270</v>
      </c>
      <c r="AV7" s="28">
        <v>44103</v>
      </c>
      <c r="AW7" s="29">
        <v>0.6875</v>
      </c>
      <c r="AX7" s="27">
        <v>99.3</v>
      </c>
      <c r="AY7" s="8">
        <v>570.32000000000005</v>
      </c>
      <c r="AZ7" s="6"/>
      <c r="BB7" s="6"/>
      <c r="BC7" t="s">
        <v>900</v>
      </c>
      <c r="BD7">
        <v>86</v>
      </c>
      <c r="BE7" s="27">
        <v>185839</v>
      </c>
      <c r="BF7" s="26"/>
      <c r="BG7" s="7"/>
      <c r="BH7" s="6"/>
      <c r="BI7" t="s">
        <v>875</v>
      </c>
      <c r="BJ7" t="s">
        <v>846</v>
      </c>
      <c r="BK7" t="s">
        <v>849</v>
      </c>
      <c r="BL7" s="22">
        <v>32411</v>
      </c>
      <c r="BM7" s="23" t="s">
        <v>928</v>
      </c>
      <c r="BN7" s="24" t="s">
        <v>960</v>
      </c>
      <c r="BO7" s="23" t="s">
        <v>976</v>
      </c>
      <c r="BP7" t="s">
        <v>900</v>
      </c>
      <c r="BQ7" s="6"/>
      <c r="BS7" s="6"/>
      <c r="BT7">
        <v>6</v>
      </c>
      <c r="BU7" t="s">
        <v>32</v>
      </c>
      <c r="BV7" t="s">
        <v>32</v>
      </c>
      <c r="BW7" s="18" t="s">
        <v>1043</v>
      </c>
      <c r="BX7" s="6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823</v>
      </c>
      <c r="O8">
        <v>1.25</v>
      </c>
      <c r="P8">
        <f>(O8*P26)</f>
        <v>56.875</v>
      </c>
      <c r="Q8" s="6"/>
      <c r="AA8" s="6"/>
      <c r="AB8" s="7" t="s">
        <v>786</v>
      </c>
      <c r="AC8" s="7" t="s">
        <v>776</v>
      </c>
      <c r="AD8" s="7" t="s">
        <v>777</v>
      </c>
      <c r="AE8" s="20">
        <v>415661024706</v>
      </c>
      <c r="AF8" s="15">
        <v>33902</v>
      </c>
      <c r="AG8" s="18" t="s">
        <v>778</v>
      </c>
      <c r="AH8" s="19" t="s">
        <v>779</v>
      </c>
      <c r="AI8" s="18" t="s">
        <v>780</v>
      </c>
      <c r="AJ8" s="18" t="s">
        <v>780</v>
      </c>
      <c r="AK8" s="18" t="s">
        <v>780</v>
      </c>
      <c r="AL8" s="18" t="s">
        <v>780</v>
      </c>
      <c r="AM8" s="18" t="s">
        <v>781</v>
      </c>
      <c r="AN8" s="6"/>
      <c r="AP8" s="6"/>
      <c r="AQ8">
        <v>7</v>
      </c>
      <c r="AR8" t="s">
        <v>750</v>
      </c>
      <c r="AS8" t="s">
        <v>873</v>
      </c>
      <c r="AT8" t="s">
        <v>1271</v>
      </c>
      <c r="AU8" t="s">
        <v>1272</v>
      </c>
      <c r="AV8" s="28">
        <v>44394</v>
      </c>
      <c r="AW8" s="29">
        <v>0.52083333333333337</v>
      </c>
      <c r="AX8" s="27">
        <v>91.2</v>
      </c>
      <c r="AY8" s="8">
        <v>398.48</v>
      </c>
      <c r="AZ8" s="6"/>
      <c r="BB8" s="6"/>
      <c r="BC8" t="s">
        <v>901</v>
      </c>
      <c r="BD8">
        <v>27</v>
      </c>
      <c r="BE8" s="27">
        <v>12631</v>
      </c>
      <c r="BF8" s="26"/>
      <c r="BG8" s="7"/>
      <c r="BH8" s="6"/>
      <c r="BI8" t="s">
        <v>876</v>
      </c>
      <c r="BJ8" t="s">
        <v>801</v>
      </c>
      <c r="BK8" t="s">
        <v>802</v>
      </c>
      <c r="BL8" s="22">
        <v>26238</v>
      </c>
      <c r="BM8" s="23" t="s">
        <v>929</v>
      </c>
      <c r="BN8" s="24" t="s">
        <v>949</v>
      </c>
      <c r="BO8" s="23" t="s">
        <v>980</v>
      </c>
      <c r="BP8" t="s">
        <v>901</v>
      </c>
      <c r="BQ8" s="6"/>
      <c r="BS8" s="6"/>
      <c r="BT8" s="3">
        <v>7</v>
      </c>
      <c r="BU8" t="s">
        <v>723</v>
      </c>
      <c r="BV8" t="s">
        <v>1017</v>
      </c>
      <c r="BW8" s="18" t="s">
        <v>1018</v>
      </c>
      <c r="BX8" s="6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824</v>
      </c>
      <c r="O9">
        <v>0.35</v>
      </c>
      <c r="P9">
        <f>(O9*P26)</f>
        <v>15.924999999999999</v>
      </c>
      <c r="Q9" s="6"/>
      <c r="AA9" s="6"/>
      <c r="AB9" s="7" t="s">
        <v>787</v>
      </c>
      <c r="AC9" s="7" t="s">
        <v>782</v>
      </c>
      <c r="AD9" s="7" t="s">
        <v>783</v>
      </c>
      <c r="AE9" s="20">
        <v>416591380739</v>
      </c>
      <c r="AF9" s="15">
        <v>33825</v>
      </c>
      <c r="AG9" s="18" t="s">
        <v>784</v>
      </c>
      <c r="AH9" s="19" t="s">
        <v>785</v>
      </c>
      <c r="AI9" s="18" t="s">
        <v>780</v>
      </c>
      <c r="AJ9" s="18" t="s">
        <v>780</v>
      </c>
      <c r="AK9" s="18" t="s">
        <v>780</v>
      </c>
      <c r="AL9" s="18" t="s">
        <v>780</v>
      </c>
      <c r="AM9" s="18" t="s">
        <v>781</v>
      </c>
      <c r="AN9" s="6"/>
      <c r="AP9" s="6"/>
      <c r="AQ9">
        <v>8</v>
      </c>
      <c r="AR9" t="s">
        <v>747</v>
      </c>
      <c r="AS9" t="s">
        <v>873</v>
      </c>
      <c r="AT9" t="s">
        <v>721</v>
      </c>
      <c r="AU9" t="s">
        <v>298</v>
      </c>
      <c r="AV9" s="28">
        <v>44601</v>
      </c>
      <c r="AW9" s="29">
        <v>0.45833333333333331</v>
      </c>
      <c r="AX9" s="27">
        <v>27</v>
      </c>
      <c r="AY9" s="8">
        <v>121.76</v>
      </c>
      <c r="AZ9" s="6"/>
      <c r="BB9" s="6"/>
      <c r="BC9" t="s">
        <v>902</v>
      </c>
      <c r="BD9">
        <v>79</v>
      </c>
      <c r="BE9" s="27">
        <v>43150</v>
      </c>
      <c r="BF9" s="26"/>
      <c r="BG9" s="7"/>
      <c r="BH9" s="6"/>
      <c r="BI9" t="s">
        <v>877</v>
      </c>
      <c r="BJ9" t="s">
        <v>803</v>
      </c>
      <c r="BK9" t="s">
        <v>802</v>
      </c>
      <c r="BL9" s="22">
        <v>24442</v>
      </c>
      <c r="BM9" s="23" t="s">
        <v>930</v>
      </c>
      <c r="BN9" s="24" t="s">
        <v>950</v>
      </c>
      <c r="BO9" s="23" t="s">
        <v>988</v>
      </c>
      <c r="BP9" t="s">
        <v>902</v>
      </c>
      <c r="BQ9" s="6"/>
      <c r="BS9" s="6"/>
      <c r="BT9" s="3">
        <v>8</v>
      </c>
      <c r="BU9" t="s">
        <v>723</v>
      </c>
      <c r="BV9" t="s">
        <v>1017</v>
      </c>
      <c r="BW9" s="18" t="s">
        <v>1044</v>
      </c>
      <c r="BX9" s="6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825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Q10">
        <v>9</v>
      </c>
      <c r="AR10" t="s">
        <v>749</v>
      </c>
      <c r="AS10" s="12" t="s">
        <v>874</v>
      </c>
      <c r="AV10" s="28"/>
      <c r="AW10" s="29"/>
      <c r="AX10" s="27"/>
      <c r="AY10" s="8"/>
      <c r="AZ10" s="6"/>
      <c r="BB10" s="6"/>
      <c r="BC10" t="s">
        <v>903</v>
      </c>
      <c r="BD10">
        <v>32</v>
      </c>
      <c r="BE10" s="27">
        <v>23156</v>
      </c>
      <c r="BF10" s="26"/>
      <c r="BG10" s="7"/>
      <c r="BH10" s="6"/>
      <c r="BI10" t="s">
        <v>878</v>
      </c>
      <c r="BJ10" t="s">
        <v>850</v>
      </c>
      <c r="BK10" t="s">
        <v>851</v>
      </c>
      <c r="BL10" s="22">
        <v>31161</v>
      </c>
      <c r="BM10" s="23" t="s">
        <v>931</v>
      </c>
      <c r="BN10" s="24" t="s">
        <v>961</v>
      </c>
      <c r="BO10" s="23" t="s">
        <v>977</v>
      </c>
      <c r="BP10" t="s">
        <v>903</v>
      </c>
      <c r="BQ10" s="6"/>
      <c r="BS10" s="6"/>
      <c r="BT10">
        <v>9</v>
      </c>
      <c r="BU10" t="s">
        <v>723</v>
      </c>
      <c r="BV10" t="s">
        <v>1017</v>
      </c>
      <c r="BW10" s="18" t="s">
        <v>1045</v>
      </c>
      <c r="BX10" s="6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826</v>
      </c>
      <c r="O11">
        <v>0.1</v>
      </c>
      <c r="P11">
        <f>(O11*P26)</f>
        <v>4.55</v>
      </c>
      <c r="Q11" s="6"/>
      <c r="AP11" s="6"/>
      <c r="AQ11">
        <v>10</v>
      </c>
      <c r="AR11" t="s">
        <v>747</v>
      </c>
      <c r="AS11" t="s">
        <v>875</v>
      </c>
      <c r="AV11" s="28"/>
      <c r="AW11" s="29"/>
      <c r="AX11" s="27"/>
      <c r="AY11" s="8"/>
      <c r="AZ11" s="6"/>
      <c r="BB11" s="6"/>
      <c r="BC11" t="s">
        <v>904</v>
      </c>
      <c r="BD11">
        <v>1</v>
      </c>
      <c r="BE11" s="27">
        <v>97503</v>
      </c>
      <c r="BF11" s="26"/>
      <c r="BG11" s="7"/>
      <c r="BH11" s="6"/>
      <c r="BI11" t="s">
        <v>879</v>
      </c>
      <c r="BJ11" t="s">
        <v>852</v>
      </c>
      <c r="BK11" t="s">
        <v>853</v>
      </c>
      <c r="BL11" s="22">
        <v>21657</v>
      </c>
      <c r="BM11" s="23" t="s">
        <v>932</v>
      </c>
      <c r="BN11" s="24" t="s">
        <v>962</v>
      </c>
      <c r="BO11" s="23" t="s">
        <v>981</v>
      </c>
      <c r="BP11" t="s">
        <v>904</v>
      </c>
      <c r="BQ11" s="6"/>
      <c r="BS11" s="6"/>
      <c r="BT11">
        <v>10</v>
      </c>
      <c r="BU11" t="s">
        <v>723</v>
      </c>
      <c r="BV11" t="s">
        <v>723</v>
      </c>
      <c r="BW11" s="18" t="s">
        <v>1046</v>
      </c>
      <c r="BX11" s="6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827</v>
      </c>
      <c r="O12">
        <v>0.45</v>
      </c>
      <c r="P12">
        <f>(O12*P26)</f>
        <v>20.475000000000001</v>
      </c>
      <c r="Q12" s="6"/>
      <c r="AP12" s="6"/>
      <c r="AQ12">
        <v>11</v>
      </c>
      <c r="AR12" t="s">
        <v>749</v>
      </c>
      <c r="AS12" t="s">
        <v>875</v>
      </c>
      <c r="AV12" s="28"/>
      <c r="AW12" s="29"/>
      <c r="AX12" s="27"/>
      <c r="AY12" s="8"/>
      <c r="AZ12" s="6"/>
      <c r="BB12" s="6"/>
      <c r="BC12" t="s">
        <v>905</v>
      </c>
      <c r="BD12">
        <v>74</v>
      </c>
      <c r="BE12" s="27">
        <v>112043</v>
      </c>
      <c r="BF12" s="26"/>
      <c r="BG12" s="7"/>
      <c r="BH12" s="6"/>
      <c r="BI12" t="s">
        <v>880</v>
      </c>
      <c r="BJ12" t="s">
        <v>854</v>
      </c>
      <c r="BK12" t="s">
        <v>855</v>
      </c>
      <c r="BL12" s="22">
        <v>23319</v>
      </c>
      <c r="BM12" s="23" t="s">
        <v>933</v>
      </c>
      <c r="BN12" s="24" t="s">
        <v>963</v>
      </c>
      <c r="BO12" s="23" t="s">
        <v>983</v>
      </c>
      <c r="BP12" t="s">
        <v>905</v>
      </c>
      <c r="BQ12" s="6"/>
      <c r="BS12" s="6"/>
      <c r="BT12" s="3">
        <v>11</v>
      </c>
      <c r="BU12" t="s">
        <v>723</v>
      </c>
      <c r="BV12" t="s">
        <v>723</v>
      </c>
      <c r="BW12" s="18" t="s">
        <v>1047</v>
      </c>
      <c r="BX12" s="6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833</v>
      </c>
      <c r="N13" t="s">
        <v>828</v>
      </c>
      <c r="O13">
        <v>0.105</v>
      </c>
      <c r="P13">
        <f>(O13*P26)</f>
        <v>4.7774999999999999</v>
      </c>
      <c r="Q13" s="6"/>
      <c r="AP13" s="6"/>
      <c r="AQ13">
        <v>12</v>
      </c>
      <c r="AR13" t="s">
        <v>751</v>
      </c>
      <c r="AS13" t="s">
        <v>876</v>
      </c>
      <c r="AV13" s="28"/>
      <c r="AW13" s="29"/>
      <c r="AX13" s="27"/>
      <c r="AY13" s="8"/>
      <c r="AZ13" s="6"/>
      <c r="BB13" s="6"/>
      <c r="BC13" t="s">
        <v>906</v>
      </c>
      <c r="BD13">
        <v>37</v>
      </c>
      <c r="BE13" s="27">
        <v>54679</v>
      </c>
      <c r="BF13" s="26"/>
      <c r="BG13" s="7"/>
      <c r="BH13" s="6"/>
      <c r="BI13" t="s">
        <v>881</v>
      </c>
      <c r="BJ13" t="s">
        <v>856</v>
      </c>
      <c r="BK13" t="s">
        <v>857</v>
      </c>
      <c r="BL13" s="22">
        <v>26593</v>
      </c>
      <c r="BM13" s="23" t="s">
        <v>934</v>
      </c>
      <c r="BN13" s="24" t="s">
        <v>964</v>
      </c>
      <c r="BO13" s="23" t="s">
        <v>993</v>
      </c>
      <c r="BP13" t="s">
        <v>906</v>
      </c>
      <c r="BQ13" s="6"/>
      <c r="BS13" s="6"/>
      <c r="BT13">
        <v>12</v>
      </c>
      <c r="BU13" t="s">
        <v>723</v>
      </c>
      <c r="BV13" t="s">
        <v>723</v>
      </c>
      <c r="BW13" s="18" t="s">
        <v>1048</v>
      </c>
      <c r="BX13" s="6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834</v>
      </c>
      <c r="N14" t="s">
        <v>829</v>
      </c>
      <c r="O14">
        <v>1.1000000000000001</v>
      </c>
      <c r="P14">
        <f>(O14*P26)</f>
        <v>50.050000000000004</v>
      </c>
      <c r="Q14" s="6"/>
      <c r="AP14" s="6"/>
      <c r="AQ14">
        <v>13</v>
      </c>
      <c r="AR14" t="s">
        <v>747</v>
      </c>
      <c r="AS14" t="s">
        <v>876</v>
      </c>
      <c r="AV14" s="28"/>
      <c r="AW14" s="29"/>
      <c r="AX14" s="27"/>
      <c r="AY14" s="8"/>
      <c r="AZ14" s="6"/>
      <c r="BB14" s="6"/>
      <c r="BC14" t="s">
        <v>907</v>
      </c>
      <c r="BD14">
        <v>67</v>
      </c>
      <c r="BE14" s="27">
        <v>86105</v>
      </c>
      <c r="BF14" s="26"/>
      <c r="BG14" s="7"/>
      <c r="BH14" s="6"/>
      <c r="BI14" t="s">
        <v>882</v>
      </c>
      <c r="BJ14" t="s">
        <v>858</v>
      </c>
      <c r="BK14" t="s">
        <v>859</v>
      </c>
      <c r="BL14" s="22">
        <v>23732</v>
      </c>
      <c r="BM14" s="23" t="s">
        <v>935</v>
      </c>
      <c r="BN14" s="24" t="s">
        <v>965</v>
      </c>
      <c r="BO14" s="23" t="s">
        <v>994</v>
      </c>
      <c r="BP14" t="s">
        <v>907</v>
      </c>
      <c r="BQ14" s="6"/>
      <c r="BS14" s="6"/>
      <c r="BT14">
        <v>13</v>
      </c>
      <c r="BU14" t="s">
        <v>723</v>
      </c>
      <c r="BV14" t="s">
        <v>1019</v>
      </c>
      <c r="BW14" s="18" t="s">
        <v>1020</v>
      </c>
      <c r="BX14" s="6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835</v>
      </c>
      <c r="N15" t="s">
        <v>830</v>
      </c>
      <c r="O15">
        <v>1.5</v>
      </c>
      <c r="P15">
        <f>(O15*P26)</f>
        <v>68.25</v>
      </c>
      <c r="Q15" s="6"/>
      <c r="AP15" s="6"/>
      <c r="AQ15">
        <v>14</v>
      </c>
      <c r="AR15" t="s">
        <v>749</v>
      </c>
      <c r="AS15" t="s">
        <v>876</v>
      </c>
      <c r="AV15" s="28"/>
      <c r="AW15" s="29"/>
      <c r="AX15" s="27"/>
      <c r="AY15" s="8"/>
      <c r="AZ15" s="6"/>
      <c r="BB15" s="6"/>
      <c r="BC15" t="s">
        <v>908</v>
      </c>
      <c r="BD15">
        <v>212</v>
      </c>
      <c r="BE15" s="27">
        <v>46792</v>
      </c>
      <c r="BF15" s="26"/>
      <c r="BG15" s="7"/>
      <c r="BH15" s="6"/>
      <c r="BI15" t="s">
        <v>883</v>
      </c>
      <c r="BJ15" t="s">
        <v>804</v>
      </c>
      <c r="BK15" t="s">
        <v>805</v>
      </c>
      <c r="BL15" s="22">
        <v>21234</v>
      </c>
      <c r="BM15" s="23" t="s">
        <v>936</v>
      </c>
      <c r="BN15" s="24" t="s">
        <v>951</v>
      </c>
      <c r="BO15" s="23" t="s">
        <v>996</v>
      </c>
      <c r="BP15" t="s">
        <v>908</v>
      </c>
      <c r="BQ15" s="6"/>
      <c r="BS15" s="6"/>
      <c r="BT15" s="3">
        <v>14</v>
      </c>
      <c r="BU15" t="s">
        <v>723</v>
      </c>
      <c r="BV15" t="s">
        <v>1019</v>
      </c>
      <c r="BW15" s="18" t="s">
        <v>1049</v>
      </c>
      <c r="BX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AP16" s="6"/>
      <c r="AQ16">
        <v>15</v>
      </c>
      <c r="AR16" t="s">
        <v>750</v>
      </c>
      <c r="AS16" t="s">
        <v>877</v>
      </c>
      <c r="AV16" s="28"/>
      <c r="AW16" s="29"/>
      <c r="AX16" s="27"/>
      <c r="AY16" s="8"/>
      <c r="AZ16" s="6"/>
      <c r="BB16" s="6"/>
      <c r="BC16" t="s">
        <v>909</v>
      </c>
      <c r="BD16">
        <v>39</v>
      </c>
      <c r="BE16" s="27">
        <v>34607</v>
      </c>
      <c r="BF16" s="26"/>
      <c r="BG16" s="7"/>
      <c r="BH16" s="6"/>
      <c r="BI16" t="s">
        <v>884</v>
      </c>
      <c r="BJ16" t="s">
        <v>806</v>
      </c>
      <c r="BK16" t="s">
        <v>807</v>
      </c>
      <c r="BL16" s="22">
        <v>32217</v>
      </c>
      <c r="BM16" s="23" t="s">
        <v>937</v>
      </c>
      <c r="BN16" s="24" t="s">
        <v>952</v>
      </c>
      <c r="BO16" s="23" t="s">
        <v>984</v>
      </c>
      <c r="BP16" t="s">
        <v>909</v>
      </c>
      <c r="BQ16" s="6"/>
      <c r="BS16" s="6"/>
      <c r="BT16" s="3">
        <v>15</v>
      </c>
      <c r="BU16" t="s">
        <v>723</v>
      </c>
      <c r="BV16" t="s">
        <v>1019</v>
      </c>
      <c r="BW16" s="18" t="s">
        <v>1050</v>
      </c>
      <c r="BX16" s="6"/>
    </row>
    <row r="17" spans="1:76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AP17" s="6"/>
      <c r="AQ17">
        <v>16</v>
      </c>
      <c r="AR17" t="s">
        <v>749</v>
      </c>
      <c r="AS17" t="s">
        <v>878</v>
      </c>
      <c r="AV17" s="28"/>
      <c r="AW17" s="29"/>
      <c r="AX17" s="27"/>
      <c r="AY17" s="8"/>
      <c r="AZ17" s="6"/>
      <c r="BB17" s="6"/>
      <c r="BC17" t="s">
        <v>910</v>
      </c>
      <c r="BD17">
        <v>87</v>
      </c>
      <c r="BE17" s="27">
        <v>96839</v>
      </c>
      <c r="BF17" s="26"/>
      <c r="BG17" s="7"/>
      <c r="BH17" s="6"/>
      <c r="BI17" t="s">
        <v>885</v>
      </c>
      <c r="BJ17" t="s">
        <v>808</v>
      </c>
      <c r="BK17" t="s">
        <v>860</v>
      </c>
      <c r="BL17" s="22">
        <v>29549</v>
      </c>
      <c r="BM17" s="23" t="s">
        <v>938</v>
      </c>
      <c r="BN17" s="24" t="s">
        <v>966</v>
      </c>
      <c r="BO17" s="23" t="s">
        <v>985</v>
      </c>
      <c r="BP17" t="s">
        <v>910</v>
      </c>
      <c r="BQ17" s="6"/>
      <c r="BS17" s="6"/>
      <c r="BT17">
        <v>16</v>
      </c>
      <c r="BU17" t="s">
        <v>33</v>
      </c>
      <c r="BV17" t="s">
        <v>33</v>
      </c>
      <c r="BW17">
        <v>500</v>
      </c>
      <c r="BX17" s="6"/>
    </row>
    <row r="18" spans="1:76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AP18" s="6"/>
      <c r="AQ18">
        <v>17</v>
      </c>
      <c r="AR18" t="s">
        <v>747</v>
      </c>
      <c r="AS18" t="s">
        <v>879</v>
      </c>
      <c r="AV18" s="28"/>
      <c r="AW18" s="29"/>
      <c r="AX18" s="27"/>
      <c r="AY18" s="8"/>
      <c r="AZ18" s="6"/>
      <c r="BB18" s="6"/>
      <c r="BC18" t="s">
        <v>911</v>
      </c>
      <c r="BD18">
        <v>64</v>
      </c>
      <c r="BE18" s="27">
        <v>45859</v>
      </c>
      <c r="BF18" s="26"/>
      <c r="BG18" s="7"/>
      <c r="BH18" s="6"/>
      <c r="BI18" t="s">
        <v>886</v>
      </c>
      <c r="BJ18" t="s">
        <v>861</v>
      </c>
      <c r="BK18" t="s">
        <v>862</v>
      </c>
      <c r="BL18" s="22">
        <v>22947</v>
      </c>
      <c r="BM18" s="23" t="s">
        <v>939</v>
      </c>
      <c r="BN18" s="24" t="s">
        <v>967</v>
      </c>
      <c r="BO18" s="23" t="s">
        <v>989</v>
      </c>
      <c r="BP18" t="s">
        <v>911</v>
      </c>
      <c r="BQ18" s="6"/>
      <c r="BS18" s="6"/>
      <c r="BT18">
        <v>17</v>
      </c>
      <c r="BU18" t="s">
        <v>33</v>
      </c>
      <c r="BV18" t="s">
        <v>33</v>
      </c>
      <c r="BW18" t="s">
        <v>1051</v>
      </c>
      <c r="BX18" s="6"/>
    </row>
    <row r="19" spans="1:76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AP19" s="6"/>
      <c r="AQ19">
        <v>18</v>
      </c>
      <c r="AR19" t="s">
        <v>749</v>
      </c>
      <c r="AS19" t="s">
        <v>879</v>
      </c>
      <c r="AV19" s="28"/>
      <c r="AW19" s="29"/>
      <c r="AX19" s="27"/>
      <c r="AY19" s="8"/>
      <c r="AZ19" s="6"/>
      <c r="BB19" s="6"/>
      <c r="BC19" t="s">
        <v>912</v>
      </c>
      <c r="BD19">
        <v>98</v>
      </c>
      <c r="BE19" s="27">
        <v>78351</v>
      </c>
      <c r="BF19" s="26"/>
      <c r="BG19" s="7"/>
      <c r="BH19" s="6"/>
      <c r="BI19" t="s">
        <v>887</v>
      </c>
      <c r="BJ19" t="s">
        <v>863</v>
      </c>
      <c r="BK19" t="s">
        <v>864</v>
      </c>
      <c r="BL19" s="22">
        <v>20392</v>
      </c>
      <c r="BM19" s="23" t="s">
        <v>940</v>
      </c>
      <c r="BN19" s="24" t="s">
        <v>968</v>
      </c>
      <c r="BO19" s="23" t="s">
        <v>995</v>
      </c>
      <c r="BP19" t="s">
        <v>912</v>
      </c>
      <c r="BQ19" s="6"/>
      <c r="BS19" s="6"/>
      <c r="BT19" s="3">
        <v>18</v>
      </c>
      <c r="BU19" t="s">
        <v>33</v>
      </c>
      <c r="BV19" t="s">
        <v>33</v>
      </c>
      <c r="BW19" t="s">
        <v>1052</v>
      </c>
      <c r="BX19" s="6"/>
    </row>
    <row r="20" spans="1:76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AP20" s="6"/>
      <c r="AQ20">
        <v>19</v>
      </c>
      <c r="AR20" t="s">
        <v>751</v>
      </c>
      <c r="AS20" t="s">
        <v>880</v>
      </c>
      <c r="AV20" s="28"/>
      <c r="AW20" s="29"/>
      <c r="AX20" s="27"/>
      <c r="AY20" s="8"/>
      <c r="AZ20" s="6"/>
      <c r="BB20" s="6"/>
      <c r="BC20" t="s">
        <v>913</v>
      </c>
      <c r="BD20">
        <v>100</v>
      </c>
      <c r="BE20" s="27">
        <v>90148</v>
      </c>
      <c r="BF20" s="26"/>
      <c r="BG20" s="7"/>
      <c r="BH20" s="6"/>
      <c r="BI20" t="s">
        <v>888</v>
      </c>
      <c r="BJ20" t="s">
        <v>865</v>
      </c>
      <c r="BK20" t="s">
        <v>866</v>
      </c>
      <c r="BL20" s="22">
        <v>32803</v>
      </c>
      <c r="BM20" s="23" t="s">
        <v>941</v>
      </c>
      <c r="BN20" s="24" t="s">
        <v>969</v>
      </c>
      <c r="BO20" s="23" t="s">
        <v>990</v>
      </c>
      <c r="BP20" t="s">
        <v>913</v>
      </c>
      <c r="BQ20" s="6"/>
      <c r="BS20" s="6"/>
      <c r="BT20">
        <v>19</v>
      </c>
      <c r="BU20" t="s">
        <v>33</v>
      </c>
      <c r="BV20" t="s">
        <v>1021</v>
      </c>
      <c r="BW20" t="s">
        <v>1053</v>
      </c>
      <c r="BX20" s="6"/>
    </row>
    <row r="21" spans="1:76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AP21" s="6"/>
      <c r="AQ21">
        <v>20</v>
      </c>
      <c r="AR21" t="s">
        <v>750</v>
      </c>
      <c r="AS21" t="s">
        <v>881</v>
      </c>
      <c r="AV21" s="28"/>
      <c r="AW21" s="29"/>
      <c r="AX21" s="27"/>
      <c r="AY21" s="8"/>
      <c r="AZ21" s="6"/>
      <c r="BB21" s="6"/>
      <c r="BC21" t="s">
        <v>915</v>
      </c>
      <c r="BD21">
        <v>124</v>
      </c>
      <c r="BE21" s="27">
        <v>39558</v>
      </c>
      <c r="BF21" s="26"/>
      <c r="BG21" s="7"/>
      <c r="BH21" s="6"/>
      <c r="BI21" t="s">
        <v>889</v>
      </c>
      <c r="BJ21" t="s">
        <v>867</v>
      </c>
      <c r="BK21" t="s">
        <v>769</v>
      </c>
      <c r="BL21" s="22">
        <v>31355</v>
      </c>
      <c r="BM21" s="23" t="s">
        <v>942</v>
      </c>
      <c r="BN21" s="24" t="s">
        <v>970</v>
      </c>
      <c r="BO21" s="23" t="s">
        <v>982</v>
      </c>
      <c r="BP21" t="s">
        <v>915</v>
      </c>
      <c r="BQ21" s="6"/>
      <c r="BS21" s="6"/>
      <c r="BT21">
        <v>20</v>
      </c>
      <c r="BU21" t="s">
        <v>33</v>
      </c>
      <c r="BV21" t="s">
        <v>1021</v>
      </c>
      <c r="BW21" t="s">
        <v>1022</v>
      </c>
      <c r="BX21" s="6"/>
    </row>
    <row r="22" spans="1:76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AP22" s="6"/>
      <c r="AQ22">
        <v>21</v>
      </c>
      <c r="AR22" t="s">
        <v>751</v>
      </c>
      <c r="AS22" t="s">
        <v>881</v>
      </c>
      <c r="AV22" s="28"/>
      <c r="AW22" s="29"/>
      <c r="AX22" s="27"/>
      <c r="AY22" s="8"/>
      <c r="AZ22" s="6"/>
      <c r="BB22" s="6"/>
      <c r="BC22" t="s">
        <v>914</v>
      </c>
      <c r="BD22">
        <v>52</v>
      </c>
      <c r="BE22" s="27">
        <v>54596</v>
      </c>
      <c r="BF22" s="26"/>
      <c r="BG22" s="7"/>
      <c r="BH22" s="6"/>
      <c r="BI22" t="s">
        <v>890</v>
      </c>
      <c r="BJ22" t="s">
        <v>868</v>
      </c>
      <c r="BK22" t="s">
        <v>869</v>
      </c>
      <c r="BL22" s="22">
        <v>20558</v>
      </c>
      <c r="BM22" s="23" t="s">
        <v>943</v>
      </c>
      <c r="BN22" s="24" t="s">
        <v>953</v>
      </c>
      <c r="BO22" s="23" t="s">
        <v>997</v>
      </c>
      <c r="BP22" t="s">
        <v>914</v>
      </c>
      <c r="BQ22" s="6"/>
      <c r="BS22" s="6"/>
      <c r="BT22" s="3">
        <v>21</v>
      </c>
      <c r="BU22" t="s">
        <v>33</v>
      </c>
      <c r="BV22" t="s">
        <v>1021</v>
      </c>
      <c r="BW22" t="s">
        <v>1054</v>
      </c>
      <c r="BX22" s="6"/>
    </row>
    <row r="23" spans="1:76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AP23" s="6"/>
      <c r="AQ23">
        <v>22</v>
      </c>
      <c r="AR23" t="s">
        <v>749</v>
      </c>
      <c r="AS23" t="s">
        <v>881</v>
      </c>
      <c r="AV23" s="28"/>
      <c r="AW23" s="29"/>
      <c r="AX23" s="27"/>
      <c r="AY23" s="8"/>
      <c r="AZ23" s="6"/>
      <c r="BB23" s="6"/>
      <c r="BC23" t="s">
        <v>917</v>
      </c>
      <c r="BD23">
        <v>178</v>
      </c>
      <c r="BE23" s="27">
        <v>87931</v>
      </c>
      <c r="BF23" s="26"/>
      <c r="BG23" s="7"/>
      <c r="BH23" s="6"/>
      <c r="BI23" t="s">
        <v>891</v>
      </c>
      <c r="BJ23" t="s">
        <v>814</v>
      </c>
      <c r="BK23" t="s">
        <v>815</v>
      </c>
      <c r="BL23" s="22">
        <v>28298</v>
      </c>
      <c r="BM23" s="23" t="s">
        <v>944</v>
      </c>
      <c r="BN23" s="24" t="s">
        <v>971</v>
      </c>
      <c r="BO23" s="23" t="s">
        <v>986</v>
      </c>
      <c r="BP23" t="s">
        <v>917</v>
      </c>
      <c r="BQ23" s="6"/>
      <c r="BS23" s="6"/>
      <c r="BT23" s="3">
        <v>22</v>
      </c>
      <c r="BU23" t="s">
        <v>33</v>
      </c>
      <c r="BV23" t="s">
        <v>1021</v>
      </c>
      <c r="BW23" t="s">
        <v>1055</v>
      </c>
      <c r="BX23" s="6"/>
    </row>
    <row r="24" spans="1:76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AP24" s="6"/>
      <c r="AQ24">
        <v>23</v>
      </c>
      <c r="AR24" t="s">
        <v>750</v>
      </c>
      <c r="AS24" t="s">
        <v>882</v>
      </c>
      <c r="AV24" s="28"/>
      <c r="AW24" s="29"/>
      <c r="AX24" s="27"/>
      <c r="AY24" s="8"/>
      <c r="AZ24" s="6"/>
      <c r="BB24" s="6"/>
      <c r="BC24" t="s">
        <v>916</v>
      </c>
      <c r="BD24">
        <v>241</v>
      </c>
      <c r="BE24" s="27">
        <v>96429</v>
      </c>
      <c r="BF24" s="26"/>
      <c r="BG24" s="7"/>
      <c r="BH24" s="6"/>
      <c r="BI24" t="s">
        <v>892</v>
      </c>
      <c r="BJ24" t="s">
        <v>809</v>
      </c>
      <c r="BK24" t="s">
        <v>810</v>
      </c>
      <c r="BL24" s="22">
        <v>29669</v>
      </c>
      <c r="BM24" s="23" t="s">
        <v>945</v>
      </c>
      <c r="BN24" s="24" t="s">
        <v>956</v>
      </c>
      <c r="BO24" s="23" t="s">
        <v>991</v>
      </c>
      <c r="BP24" t="s">
        <v>916</v>
      </c>
      <c r="BQ24" s="6"/>
      <c r="BS24" s="6"/>
      <c r="BT24">
        <v>23</v>
      </c>
      <c r="BU24" t="s">
        <v>33</v>
      </c>
      <c r="BV24" t="s">
        <v>1016</v>
      </c>
      <c r="BW24" t="s">
        <v>1056</v>
      </c>
      <c r="BX24" s="6"/>
    </row>
    <row r="25" spans="1:76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AP25" s="6"/>
      <c r="AQ25">
        <v>24</v>
      </c>
      <c r="AR25" t="s">
        <v>747</v>
      </c>
      <c r="AS25" t="s">
        <v>882</v>
      </c>
      <c r="AV25" s="28"/>
      <c r="AW25" s="29"/>
      <c r="AX25" s="27"/>
      <c r="AY25" s="8"/>
      <c r="AZ25" s="6"/>
      <c r="BB25" s="6"/>
      <c r="BC25" t="s">
        <v>918</v>
      </c>
      <c r="BD25">
        <v>168</v>
      </c>
      <c r="BE25" s="27">
        <v>24459</v>
      </c>
      <c r="BF25" s="26"/>
      <c r="BG25" s="7"/>
      <c r="BH25" s="6"/>
      <c r="BI25" t="s">
        <v>894</v>
      </c>
      <c r="BJ25" t="s">
        <v>811</v>
      </c>
      <c r="BK25" t="s">
        <v>812</v>
      </c>
      <c r="BL25" s="22">
        <v>32767</v>
      </c>
      <c r="BM25" s="23" t="s">
        <v>946</v>
      </c>
      <c r="BN25" s="24" t="s">
        <v>972</v>
      </c>
      <c r="BO25" s="23" t="s">
        <v>987</v>
      </c>
      <c r="BP25" t="s">
        <v>918</v>
      </c>
      <c r="BQ25" s="6"/>
      <c r="BS25" s="6"/>
      <c r="BT25">
        <v>24</v>
      </c>
      <c r="BU25" t="s">
        <v>33</v>
      </c>
      <c r="BV25" t="s">
        <v>1016</v>
      </c>
      <c r="BW25">
        <v>595</v>
      </c>
      <c r="BX25" s="6"/>
    </row>
    <row r="26" spans="1:76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AP26" s="6"/>
      <c r="AQ26">
        <v>25</v>
      </c>
      <c r="AR26" t="s">
        <v>749</v>
      </c>
      <c r="AS26" t="s">
        <v>883</v>
      </c>
      <c r="AV26" s="28"/>
      <c r="AW26" s="29"/>
      <c r="AX26" s="27"/>
      <c r="AY26" s="8"/>
      <c r="AZ26" s="6"/>
      <c r="BB26" s="6"/>
      <c r="BC26" t="s">
        <v>919</v>
      </c>
      <c r="BD26">
        <v>189</v>
      </c>
      <c r="BE26" s="27">
        <v>53025</v>
      </c>
      <c r="BF26" s="26"/>
      <c r="BG26" s="7"/>
      <c r="BH26" s="6"/>
      <c r="BI26" t="s">
        <v>893</v>
      </c>
      <c r="BJ26" t="s">
        <v>803</v>
      </c>
      <c r="BK26" t="s">
        <v>813</v>
      </c>
      <c r="BL26" s="22">
        <v>25083</v>
      </c>
      <c r="BM26" s="23" t="s">
        <v>947</v>
      </c>
      <c r="BN26" s="24" t="s">
        <v>954</v>
      </c>
      <c r="BO26" s="23" t="s">
        <v>992</v>
      </c>
      <c r="BP26" t="s">
        <v>919</v>
      </c>
      <c r="BQ26" s="6"/>
      <c r="BS26" s="6"/>
      <c r="BT26" s="3">
        <v>25</v>
      </c>
      <c r="BU26" t="s">
        <v>34</v>
      </c>
      <c r="BV26" t="s">
        <v>999</v>
      </c>
      <c r="BW26">
        <v>108</v>
      </c>
      <c r="BX26" s="6"/>
    </row>
    <row r="27" spans="1:76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AP27" s="6"/>
      <c r="AQ27">
        <v>26</v>
      </c>
      <c r="AR27" t="s">
        <v>747</v>
      </c>
      <c r="AS27" t="s">
        <v>884</v>
      </c>
      <c r="AV27" s="28"/>
      <c r="AW27" s="29"/>
      <c r="AX27" s="27"/>
      <c r="AY27" s="8"/>
      <c r="AZ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>
        <v>26</v>
      </c>
      <c r="BU27" t="s">
        <v>34</v>
      </c>
      <c r="BV27" t="s">
        <v>999</v>
      </c>
      <c r="BW27">
        <v>2008</v>
      </c>
      <c r="BX27" s="6"/>
    </row>
    <row r="28" spans="1:76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AP28" s="6"/>
      <c r="AQ28">
        <v>27</v>
      </c>
      <c r="AR28" t="s">
        <v>750</v>
      </c>
      <c r="AS28" t="s">
        <v>885</v>
      </c>
      <c r="AV28" s="28"/>
      <c r="AW28" s="29"/>
      <c r="AX28" s="27"/>
      <c r="AY28" s="8"/>
      <c r="AZ28" s="6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6"/>
      <c r="BT28" s="3">
        <v>27</v>
      </c>
      <c r="BU28" t="s">
        <v>34</v>
      </c>
      <c r="BV28" t="s">
        <v>999</v>
      </c>
      <c r="BW28">
        <v>208</v>
      </c>
      <c r="BX28" s="6"/>
    </row>
    <row r="29" spans="1:76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AP29" s="6"/>
      <c r="AQ29">
        <v>28</v>
      </c>
      <c r="AR29" t="s">
        <v>751</v>
      </c>
      <c r="AS29" t="s">
        <v>885</v>
      </c>
      <c r="AV29" s="28"/>
      <c r="AW29" s="29"/>
      <c r="AX29" s="27"/>
      <c r="AY29" s="8"/>
      <c r="AZ29" s="6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6"/>
      <c r="BT29">
        <v>28</v>
      </c>
      <c r="BU29" t="s">
        <v>34</v>
      </c>
      <c r="BV29" t="s">
        <v>999</v>
      </c>
      <c r="BW29">
        <v>3008</v>
      </c>
      <c r="BX29" s="6"/>
    </row>
    <row r="30" spans="1:76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AP30" s="6"/>
      <c r="AQ30">
        <v>29</v>
      </c>
      <c r="AR30" t="s">
        <v>747</v>
      </c>
      <c r="AS30" t="s">
        <v>886</v>
      </c>
      <c r="AV30" s="28"/>
      <c r="AW30" s="29"/>
      <c r="AX30" s="27"/>
      <c r="AY30" s="8"/>
      <c r="AZ30" s="6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6"/>
      <c r="BT30">
        <v>29</v>
      </c>
      <c r="BU30" t="s">
        <v>34</v>
      </c>
      <c r="BV30" t="s">
        <v>999</v>
      </c>
      <c r="BW30">
        <v>308</v>
      </c>
      <c r="BX30" s="6"/>
    </row>
    <row r="31" spans="1:76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AP31" s="6"/>
      <c r="AQ31">
        <v>30</v>
      </c>
      <c r="AR31" t="s">
        <v>751</v>
      </c>
      <c r="AS31" t="s">
        <v>887</v>
      </c>
      <c r="AV31" s="28"/>
      <c r="AW31" s="29"/>
      <c r="AX31" s="27"/>
      <c r="AY31" s="8"/>
      <c r="AZ31" s="6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6"/>
      <c r="BT31" s="3">
        <v>30</v>
      </c>
      <c r="BU31" t="s">
        <v>34</v>
      </c>
      <c r="BV31" t="s">
        <v>999</v>
      </c>
      <c r="BW31">
        <v>508</v>
      </c>
      <c r="BX31" s="6"/>
    </row>
    <row r="32" spans="1:76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831</v>
      </c>
      <c r="J32" s="6"/>
      <c r="AP32" s="6"/>
      <c r="AQ32">
        <v>31</v>
      </c>
      <c r="AR32" t="s">
        <v>750</v>
      </c>
      <c r="AS32" t="s">
        <v>887</v>
      </c>
      <c r="AV32" s="28"/>
      <c r="AW32" s="29"/>
      <c r="AX32" s="27"/>
      <c r="AY32" s="8"/>
      <c r="AZ32" s="6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6"/>
      <c r="BT32">
        <v>31</v>
      </c>
      <c r="BU32" t="s">
        <v>34</v>
      </c>
      <c r="BV32" t="s">
        <v>999</v>
      </c>
      <c r="BW32">
        <v>5008</v>
      </c>
      <c r="BX32" s="6"/>
    </row>
    <row r="33" spans="1:76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831</v>
      </c>
      <c r="J33" s="6"/>
      <c r="AP33" s="6"/>
      <c r="AQ33">
        <v>32</v>
      </c>
      <c r="AR33" t="s">
        <v>751</v>
      </c>
      <c r="AS33" t="s">
        <v>887</v>
      </c>
      <c r="AV33" s="28"/>
      <c r="AW33" s="29"/>
      <c r="AX33" s="27"/>
      <c r="AY33" s="8"/>
      <c r="AZ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6"/>
      <c r="BT33">
        <v>32</v>
      </c>
      <c r="BU33" t="s">
        <v>34</v>
      </c>
      <c r="BV33" t="s">
        <v>1014</v>
      </c>
      <c r="BW33" t="s">
        <v>1057</v>
      </c>
      <c r="BX33" s="6"/>
    </row>
    <row r="34" spans="1:76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831</v>
      </c>
      <c r="J34" s="6"/>
      <c r="AP34" s="6"/>
      <c r="AQ34">
        <v>33</v>
      </c>
      <c r="AR34" t="s">
        <v>747</v>
      </c>
      <c r="AS34" t="s">
        <v>888</v>
      </c>
      <c r="AV34" s="28"/>
      <c r="AW34" s="29"/>
      <c r="AX34" s="27"/>
      <c r="AY34" s="8"/>
      <c r="AZ34" s="6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6"/>
      <c r="BT34" s="3">
        <v>33</v>
      </c>
      <c r="BU34" t="s">
        <v>34</v>
      </c>
      <c r="BV34" t="s">
        <v>1014</v>
      </c>
      <c r="BW34" t="s">
        <v>1015</v>
      </c>
      <c r="BX34" s="6"/>
    </row>
    <row r="35" spans="1:76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831</v>
      </c>
      <c r="J35" s="6"/>
      <c r="AP35" s="6"/>
      <c r="AQ35">
        <v>34</v>
      </c>
      <c r="AR35" t="s">
        <v>749</v>
      </c>
      <c r="AS35" t="s">
        <v>888</v>
      </c>
      <c r="AV35" s="28"/>
      <c r="AW35" s="29"/>
      <c r="AX35" s="27"/>
      <c r="AY35" s="8"/>
      <c r="AZ35" s="6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6"/>
      <c r="BT35" s="3">
        <v>34</v>
      </c>
      <c r="BU35" t="s">
        <v>34</v>
      </c>
      <c r="BV35" t="s">
        <v>1014</v>
      </c>
      <c r="BW35" t="s">
        <v>1058</v>
      </c>
      <c r="BX35" s="6"/>
    </row>
    <row r="36" spans="1:76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831</v>
      </c>
      <c r="J36" s="6"/>
      <c r="L36" s="7"/>
      <c r="M36" s="7"/>
      <c r="N36" s="7"/>
      <c r="O36" s="7"/>
      <c r="P36" s="7"/>
      <c r="Q36" s="7"/>
      <c r="AP36" s="6"/>
      <c r="AQ36">
        <v>35</v>
      </c>
      <c r="AR36" t="s">
        <v>750</v>
      </c>
      <c r="AS36" t="s">
        <v>889</v>
      </c>
      <c r="AV36" s="28"/>
      <c r="AW36" s="29"/>
      <c r="AX36" s="27"/>
      <c r="AY36" s="8"/>
      <c r="AZ36" s="6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6"/>
      <c r="BT36">
        <v>35</v>
      </c>
      <c r="BU36" t="s">
        <v>34</v>
      </c>
      <c r="BV36" t="s">
        <v>1014</v>
      </c>
      <c r="BW36" t="s">
        <v>1059</v>
      </c>
      <c r="BX36" s="6"/>
    </row>
    <row r="37" spans="1:76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831</v>
      </c>
      <c r="J37" s="6"/>
      <c r="L37" s="7"/>
      <c r="M37" s="7"/>
      <c r="N37" s="7"/>
      <c r="O37" s="7"/>
      <c r="P37" s="7"/>
      <c r="Q37" s="7"/>
      <c r="AP37" s="6"/>
      <c r="AQ37">
        <v>36</v>
      </c>
      <c r="AR37" t="s">
        <v>751</v>
      </c>
      <c r="AS37" t="s">
        <v>890</v>
      </c>
      <c r="AV37" s="28"/>
      <c r="AW37" s="29"/>
      <c r="AX37" s="27"/>
      <c r="AY37" s="8"/>
      <c r="AZ37" s="6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6"/>
      <c r="BT37">
        <v>36</v>
      </c>
      <c r="BU37" t="s">
        <v>34</v>
      </c>
      <c r="BV37" t="s">
        <v>1014</v>
      </c>
      <c r="BW37" t="s">
        <v>1060</v>
      </c>
      <c r="BX37" s="6"/>
    </row>
    <row r="38" spans="1:76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831</v>
      </c>
      <c r="J38" s="6"/>
      <c r="L38" s="7"/>
      <c r="M38" s="7"/>
      <c r="N38" s="7"/>
      <c r="O38" s="7"/>
      <c r="P38" s="7"/>
      <c r="Q38" s="7"/>
      <c r="AP38" s="6"/>
      <c r="AQ38">
        <v>37</v>
      </c>
      <c r="AR38" t="s">
        <v>747</v>
      </c>
      <c r="AS38" t="s">
        <v>891</v>
      </c>
      <c r="AV38" s="28"/>
      <c r="AW38" s="29"/>
      <c r="AX38" s="27"/>
      <c r="AY38" s="8"/>
      <c r="AZ38" s="6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6"/>
      <c r="BT38" s="3">
        <v>37</v>
      </c>
      <c r="BU38" t="s">
        <v>34</v>
      </c>
      <c r="BV38" t="s">
        <v>1014</v>
      </c>
      <c r="BW38" t="s">
        <v>1061</v>
      </c>
      <c r="BX38" s="6"/>
    </row>
    <row r="39" spans="1:76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831</v>
      </c>
      <c r="J39" s="6"/>
      <c r="L39" s="7"/>
      <c r="M39" s="7"/>
      <c r="N39" s="7"/>
      <c r="O39" s="7"/>
      <c r="P39" s="7"/>
      <c r="Q39" s="7"/>
      <c r="AP39" s="6"/>
      <c r="AQ39">
        <v>38</v>
      </c>
      <c r="AR39" t="s">
        <v>749</v>
      </c>
      <c r="AS39" t="s">
        <v>892</v>
      </c>
      <c r="AV39" s="28"/>
      <c r="AW39" s="29"/>
      <c r="AX39" s="27"/>
      <c r="AY39" s="8"/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6"/>
      <c r="BT39">
        <v>38</v>
      </c>
      <c r="BU39" t="s">
        <v>34</v>
      </c>
      <c r="BV39" t="s">
        <v>1014</v>
      </c>
      <c r="BW39" t="s">
        <v>1062</v>
      </c>
      <c r="BX39" s="6"/>
    </row>
    <row r="40" spans="1:76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831</v>
      </c>
      <c r="J40" s="6"/>
      <c r="AP40" s="6"/>
      <c r="AQ40">
        <v>39</v>
      </c>
      <c r="AR40" t="s">
        <v>750</v>
      </c>
      <c r="AS40" t="s">
        <v>894</v>
      </c>
      <c r="AV40" s="28"/>
      <c r="AW40" s="29"/>
      <c r="AX40" s="27"/>
      <c r="AY40" s="8"/>
      <c r="AZ40" s="6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6"/>
      <c r="BT40">
        <v>39</v>
      </c>
      <c r="BU40" t="s">
        <v>34</v>
      </c>
      <c r="BV40" t="s">
        <v>1014</v>
      </c>
      <c r="BW40" t="s">
        <v>1063</v>
      </c>
      <c r="BX40" s="6"/>
    </row>
    <row r="41" spans="1:76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831</v>
      </c>
      <c r="J41" s="6"/>
      <c r="AP41" s="6"/>
      <c r="AQ41">
        <v>40</v>
      </c>
      <c r="AR41" t="s">
        <v>751</v>
      </c>
      <c r="AS41" t="s">
        <v>893</v>
      </c>
      <c r="AV41" s="28"/>
      <c r="AW41" s="29"/>
      <c r="AX41" s="27"/>
      <c r="AY41" s="8"/>
      <c r="AZ41" s="6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6"/>
      <c r="BT41" s="3">
        <v>40</v>
      </c>
      <c r="BU41" t="s">
        <v>34</v>
      </c>
      <c r="BV41" t="s">
        <v>1014</v>
      </c>
      <c r="BW41" t="s">
        <v>1064</v>
      </c>
      <c r="BX41" s="6"/>
    </row>
    <row r="42" spans="1:76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831</v>
      </c>
      <c r="J42" s="6"/>
      <c r="AP42" s="6"/>
      <c r="AQ42" s="6"/>
      <c r="AR42" s="6"/>
      <c r="AS42" s="6"/>
      <c r="AT42" s="6"/>
      <c r="AU42" s="6"/>
      <c r="AV42" s="32"/>
      <c r="AW42" s="33"/>
      <c r="AX42" s="34"/>
      <c r="AY42" s="35"/>
      <c r="AZ42" s="6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6"/>
      <c r="BT42" s="3">
        <v>41</v>
      </c>
      <c r="BU42" t="s">
        <v>34</v>
      </c>
      <c r="BV42" t="s">
        <v>1014</v>
      </c>
      <c r="BW42" t="s">
        <v>1065</v>
      </c>
      <c r="BX42" s="6"/>
    </row>
    <row r="43" spans="1:76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831</v>
      </c>
      <c r="J43" s="6"/>
      <c r="AP43" s="7"/>
      <c r="AQ43" s="7"/>
      <c r="AR43" s="7"/>
      <c r="AS43" s="7"/>
      <c r="AT43" s="7"/>
      <c r="AU43" s="7"/>
      <c r="AV43" s="15"/>
      <c r="AW43" s="30"/>
      <c r="AX43" s="31"/>
      <c r="AY43" s="8"/>
      <c r="AZ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6"/>
      <c r="BT43">
        <v>42</v>
      </c>
      <c r="BU43" t="s">
        <v>34</v>
      </c>
      <c r="BV43" t="s">
        <v>1023</v>
      </c>
      <c r="BW43">
        <v>3</v>
      </c>
      <c r="BX43" s="6"/>
    </row>
    <row r="44" spans="1:76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831</v>
      </c>
      <c r="J44" s="6"/>
      <c r="AP44" s="7"/>
      <c r="AQ44" s="7"/>
      <c r="AR44" s="7"/>
      <c r="AS44" s="7"/>
      <c r="AT44" s="7"/>
      <c r="AU44" s="7"/>
      <c r="AV44" s="15"/>
      <c r="AW44" s="30"/>
      <c r="AX44" s="31"/>
      <c r="AY44" s="8"/>
      <c r="AZ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6"/>
      <c r="BT44">
        <v>43</v>
      </c>
      <c r="BU44" t="s">
        <v>34</v>
      </c>
      <c r="BV44" t="s">
        <v>1023</v>
      </c>
      <c r="BW44">
        <v>4</v>
      </c>
      <c r="BX44" s="6"/>
    </row>
    <row r="45" spans="1:76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831</v>
      </c>
      <c r="J45" s="6"/>
      <c r="AP45" s="7"/>
      <c r="AQ45" s="7"/>
      <c r="AR45" s="7"/>
      <c r="AS45" s="7"/>
      <c r="AT45" s="7"/>
      <c r="AU45" s="7"/>
      <c r="AV45" s="15"/>
      <c r="AW45" s="30"/>
      <c r="AX45" s="31"/>
      <c r="AY45" s="8"/>
      <c r="AZ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6"/>
      <c r="BT45" s="3">
        <v>44</v>
      </c>
      <c r="BU45" t="s">
        <v>34</v>
      </c>
      <c r="BV45" t="s">
        <v>1023</v>
      </c>
      <c r="BW45" t="s">
        <v>1066</v>
      </c>
      <c r="BX45" s="6"/>
    </row>
    <row r="46" spans="1:7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AP46" s="7"/>
      <c r="AQ46" s="7"/>
      <c r="AR46" s="7"/>
      <c r="AS46" s="7"/>
      <c r="AT46" s="7"/>
      <c r="AU46" s="7"/>
      <c r="AV46" s="15"/>
      <c r="AW46" s="30"/>
      <c r="AX46" s="31"/>
      <c r="AY46" s="8"/>
      <c r="AZ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6"/>
      <c r="BT46">
        <v>45</v>
      </c>
      <c r="BU46" t="s">
        <v>34</v>
      </c>
      <c r="BV46" t="s">
        <v>1023</v>
      </c>
      <c r="BW46">
        <v>5</v>
      </c>
      <c r="BX46" s="6"/>
    </row>
    <row r="47" spans="1:76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831</v>
      </c>
      <c r="J47" s="6"/>
      <c r="AP47" s="7"/>
      <c r="AQ47" s="7"/>
      <c r="AR47" s="7"/>
      <c r="AS47" s="7"/>
      <c r="AT47" s="7"/>
      <c r="AU47" s="7"/>
      <c r="AV47" s="15"/>
      <c r="AW47" s="30"/>
      <c r="AX47" s="31"/>
      <c r="AY47" s="8"/>
      <c r="AZ47" s="7"/>
      <c r="BS47" s="6"/>
      <c r="BT47">
        <v>46</v>
      </c>
      <c r="BU47" t="s">
        <v>34</v>
      </c>
      <c r="BV47" t="s">
        <v>1023</v>
      </c>
      <c r="BW47" t="s">
        <v>1067</v>
      </c>
      <c r="BX47" s="6"/>
    </row>
    <row r="48" spans="1:76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831</v>
      </c>
      <c r="J48" s="6"/>
      <c r="AP48" s="7"/>
      <c r="AQ48" s="7"/>
      <c r="AR48" s="7"/>
      <c r="AS48" s="7"/>
      <c r="AT48" s="7"/>
      <c r="AU48" s="7"/>
      <c r="AV48" s="15"/>
      <c r="AW48" s="30"/>
      <c r="AX48" s="31"/>
      <c r="AY48" s="8"/>
      <c r="AZ48" s="7"/>
      <c r="BS48" s="6"/>
      <c r="BT48" s="3">
        <v>47</v>
      </c>
      <c r="BU48" t="s">
        <v>34</v>
      </c>
      <c r="BV48" t="s">
        <v>1023</v>
      </c>
      <c r="BW48">
        <v>9</v>
      </c>
      <c r="BX48" s="6"/>
    </row>
    <row r="49" spans="1:76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831</v>
      </c>
      <c r="J49" s="6"/>
      <c r="AP49" s="7"/>
      <c r="AQ49" s="7"/>
      <c r="AR49" s="7"/>
      <c r="AS49" s="7"/>
      <c r="AT49" s="7"/>
      <c r="AU49" s="7"/>
      <c r="AV49" s="15"/>
      <c r="AW49" s="30"/>
      <c r="AX49" s="31"/>
      <c r="AY49" s="8"/>
      <c r="AZ49" s="7"/>
      <c r="BS49" s="6"/>
      <c r="BT49" s="3">
        <v>48</v>
      </c>
      <c r="BU49" t="s">
        <v>34</v>
      </c>
      <c r="BV49" t="s">
        <v>1024</v>
      </c>
      <c r="BW49" t="s">
        <v>1025</v>
      </c>
      <c r="BX49" s="6"/>
    </row>
    <row r="50" spans="1:76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831</v>
      </c>
      <c r="J50" s="6"/>
      <c r="AP50" s="7"/>
      <c r="AQ50" s="7"/>
      <c r="AR50" s="7"/>
      <c r="AS50" s="7"/>
      <c r="AT50" s="7"/>
      <c r="AU50" s="7"/>
      <c r="AV50" s="15"/>
      <c r="AW50" s="30"/>
      <c r="AX50" s="31"/>
      <c r="AY50" s="8"/>
      <c r="AZ50" s="7"/>
      <c r="BS50" s="6"/>
      <c r="BT50">
        <v>49</v>
      </c>
      <c r="BU50" t="s">
        <v>34</v>
      </c>
      <c r="BV50" t="s">
        <v>1024</v>
      </c>
      <c r="BW50" t="s">
        <v>1068</v>
      </c>
      <c r="BX50" s="6"/>
    </row>
    <row r="51" spans="1:76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831</v>
      </c>
      <c r="J51" s="6"/>
      <c r="AP51" s="7"/>
      <c r="AQ51" s="7"/>
      <c r="AR51" s="7"/>
      <c r="AS51" s="7"/>
      <c r="AT51" s="7"/>
      <c r="AU51" s="7"/>
      <c r="AV51" s="15"/>
      <c r="AW51" s="30"/>
      <c r="AX51" s="31"/>
      <c r="AY51" s="8"/>
      <c r="AZ51" s="7"/>
      <c r="BS51" s="6"/>
      <c r="BT51">
        <v>50</v>
      </c>
      <c r="BU51" t="s">
        <v>34</v>
      </c>
      <c r="BV51" t="s">
        <v>1024</v>
      </c>
      <c r="BW51" t="s">
        <v>1069</v>
      </c>
      <c r="BX51" s="6"/>
    </row>
    <row r="52" spans="1:76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831</v>
      </c>
      <c r="J52" s="6"/>
      <c r="AP52" s="7"/>
      <c r="AQ52" s="7"/>
      <c r="AR52" s="7"/>
      <c r="AS52" s="7"/>
      <c r="AT52" s="7"/>
      <c r="AU52" s="7"/>
      <c r="AV52" s="15"/>
      <c r="AW52" s="30"/>
      <c r="AX52" s="31"/>
      <c r="AY52" s="8"/>
      <c r="AZ52" s="7"/>
      <c r="BS52" s="6"/>
      <c r="BT52" s="3">
        <v>51</v>
      </c>
      <c r="BU52" t="s">
        <v>34</v>
      </c>
      <c r="BV52" t="s">
        <v>1024</v>
      </c>
      <c r="BW52" t="s">
        <v>1070</v>
      </c>
      <c r="BX52" s="6"/>
    </row>
    <row r="53" spans="1:76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831</v>
      </c>
      <c r="J53" s="6"/>
      <c r="AP53" s="7"/>
      <c r="AQ53" s="7"/>
      <c r="AR53" s="7"/>
      <c r="AS53" s="7"/>
      <c r="AT53" s="7"/>
      <c r="AU53" s="7"/>
      <c r="AV53" s="15"/>
      <c r="AW53" s="30"/>
      <c r="AX53" s="31"/>
      <c r="AY53" s="8"/>
      <c r="AZ53" s="7"/>
      <c r="BS53" s="6"/>
      <c r="BT53">
        <v>52</v>
      </c>
      <c r="BU53" t="s">
        <v>34</v>
      </c>
      <c r="BV53" t="s">
        <v>1024</v>
      </c>
      <c r="BW53" t="s">
        <v>1071</v>
      </c>
      <c r="BX53" s="6"/>
    </row>
    <row r="54" spans="1:76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831</v>
      </c>
      <c r="J54" s="6"/>
      <c r="AP54" s="7"/>
      <c r="AQ54" s="7"/>
      <c r="AR54" s="7"/>
      <c r="AS54" s="7"/>
      <c r="AT54" s="7"/>
      <c r="AU54" s="7"/>
      <c r="AV54" s="15"/>
      <c r="AW54" s="30"/>
      <c r="AX54" s="31"/>
      <c r="AY54" s="8"/>
      <c r="AZ54" s="7"/>
      <c r="BS54" s="6"/>
      <c r="BT54" s="3">
        <v>53</v>
      </c>
      <c r="BU54" t="s">
        <v>34</v>
      </c>
      <c r="BV54" t="s">
        <v>1024</v>
      </c>
      <c r="BW54" t="s">
        <v>1072</v>
      </c>
      <c r="BX54" s="6"/>
    </row>
    <row r="55" spans="1:76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831</v>
      </c>
      <c r="J55" s="6"/>
      <c r="AP55" s="7"/>
      <c r="AQ55" s="7"/>
      <c r="AR55" s="7"/>
      <c r="AS55" s="7"/>
      <c r="AT55" s="7"/>
      <c r="AU55" s="7"/>
      <c r="AV55" s="15"/>
      <c r="AW55" s="30"/>
      <c r="AX55" s="31"/>
      <c r="AY55" s="8"/>
      <c r="AZ55" s="7"/>
      <c r="BS55" s="6"/>
      <c r="BT55">
        <v>54</v>
      </c>
      <c r="BU55" t="s">
        <v>34</v>
      </c>
      <c r="BV55" t="s">
        <v>1024</v>
      </c>
      <c r="BW55" t="s">
        <v>1073</v>
      </c>
      <c r="BX55" s="6"/>
    </row>
    <row r="56" spans="1:76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831</v>
      </c>
      <c r="J56" s="6"/>
      <c r="AP56" s="7"/>
      <c r="AQ56" s="7"/>
      <c r="AR56" s="7"/>
      <c r="AS56" s="7"/>
      <c r="AT56" s="7"/>
      <c r="AU56" s="7"/>
      <c r="AV56" s="15"/>
      <c r="AW56" s="30"/>
      <c r="AX56" s="31"/>
      <c r="AY56" s="8"/>
      <c r="AZ56" s="7"/>
      <c r="BS56" s="6"/>
      <c r="BT56">
        <v>55</v>
      </c>
      <c r="BU56" t="s">
        <v>34</v>
      </c>
      <c r="BV56" t="s">
        <v>1024</v>
      </c>
      <c r="BW56" t="s">
        <v>1074</v>
      </c>
      <c r="BX56" s="6"/>
    </row>
    <row r="57" spans="1:76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831</v>
      </c>
      <c r="J57" s="6"/>
      <c r="AP57" s="7"/>
      <c r="AQ57" s="7"/>
      <c r="AR57" s="7"/>
      <c r="AS57" s="7"/>
      <c r="AT57" s="7"/>
      <c r="AU57" s="7"/>
      <c r="AV57" s="15"/>
      <c r="AW57" s="30"/>
      <c r="AX57" s="31"/>
      <c r="AY57" s="8"/>
      <c r="AZ57" s="7"/>
      <c r="BS57" s="6"/>
      <c r="BT57" s="3">
        <v>56</v>
      </c>
      <c r="BU57" t="s">
        <v>34</v>
      </c>
      <c r="BV57" t="s">
        <v>1024</v>
      </c>
      <c r="BW57" t="s">
        <v>1075</v>
      </c>
      <c r="BX57" s="6"/>
    </row>
    <row r="58" spans="1:76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831</v>
      </c>
      <c r="J58" s="6"/>
      <c r="AP58" s="7"/>
      <c r="AQ58" s="7"/>
      <c r="AR58" s="7"/>
      <c r="AS58" s="7"/>
      <c r="AT58" s="7"/>
      <c r="AU58" s="7"/>
      <c r="AV58" s="15"/>
      <c r="AW58" s="30"/>
      <c r="AX58" s="31"/>
      <c r="AY58" s="8"/>
      <c r="AZ58" s="7"/>
      <c r="BS58" s="6"/>
      <c r="BT58">
        <v>57</v>
      </c>
      <c r="BU58" t="s">
        <v>35</v>
      </c>
      <c r="BV58" t="s">
        <v>35</v>
      </c>
      <c r="BW58" t="s">
        <v>1076</v>
      </c>
      <c r="BX58" s="6"/>
    </row>
    <row r="59" spans="1:76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831</v>
      </c>
      <c r="J59" s="6"/>
      <c r="AP59" s="7"/>
      <c r="AQ59" s="7"/>
      <c r="AR59" s="7"/>
      <c r="AS59" s="7"/>
      <c r="AT59" s="7"/>
      <c r="AU59" s="7"/>
      <c r="AV59" s="15"/>
      <c r="AW59" s="30"/>
      <c r="AX59" s="31"/>
      <c r="AY59" s="8"/>
      <c r="AZ59" s="7"/>
      <c r="BS59" s="6"/>
      <c r="BT59">
        <v>58</v>
      </c>
      <c r="BU59" t="s">
        <v>35</v>
      </c>
      <c r="BV59" t="s">
        <v>35</v>
      </c>
      <c r="BW59" t="s">
        <v>1012</v>
      </c>
      <c r="BX59" s="6"/>
    </row>
    <row r="60" spans="1:76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831</v>
      </c>
      <c r="J60" s="6"/>
      <c r="AP60" s="7"/>
      <c r="AQ60" s="7"/>
      <c r="AR60" s="7"/>
      <c r="AS60" s="7"/>
      <c r="AT60" s="7"/>
      <c r="AU60" s="7"/>
      <c r="AV60" s="15"/>
      <c r="AW60" s="30"/>
      <c r="AX60" s="31"/>
      <c r="AY60" s="8"/>
      <c r="AZ60" s="7"/>
      <c r="BS60" s="6"/>
      <c r="BT60" s="3">
        <v>59</v>
      </c>
      <c r="BU60" t="s">
        <v>35</v>
      </c>
      <c r="BV60" t="s">
        <v>35</v>
      </c>
      <c r="BW60" t="s">
        <v>1077</v>
      </c>
      <c r="BX60" s="6"/>
    </row>
    <row r="61" spans="1:7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AP61" s="7"/>
      <c r="AQ61" s="7"/>
      <c r="AR61" s="7"/>
      <c r="AS61" s="7"/>
      <c r="AT61" s="7"/>
      <c r="AU61" s="7"/>
      <c r="AV61" s="15"/>
      <c r="AW61" s="30"/>
      <c r="AX61" s="31"/>
      <c r="AY61" s="8"/>
      <c r="AZ61" s="7"/>
      <c r="BS61" s="6"/>
      <c r="BT61" s="3">
        <v>60</v>
      </c>
      <c r="BU61" t="s">
        <v>35</v>
      </c>
      <c r="BV61" t="s">
        <v>1078</v>
      </c>
      <c r="BW61" t="s">
        <v>1079</v>
      </c>
      <c r="BX61" s="6"/>
    </row>
    <row r="62" spans="1:76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831</v>
      </c>
      <c r="J62" s="6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S62" s="6"/>
      <c r="BT62">
        <v>61</v>
      </c>
      <c r="BU62" t="s">
        <v>35</v>
      </c>
      <c r="BV62" t="s">
        <v>1078</v>
      </c>
      <c r="BW62" t="s">
        <v>1080</v>
      </c>
      <c r="BX62" s="6"/>
    </row>
    <row r="63" spans="1:76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831</v>
      </c>
      <c r="J63" s="6"/>
      <c r="BS63" s="6"/>
      <c r="BT63">
        <v>62</v>
      </c>
      <c r="BU63" t="s">
        <v>35</v>
      </c>
      <c r="BV63" t="s">
        <v>1078</v>
      </c>
      <c r="BW63" t="s">
        <v>1081</v>
      </c>
      <c r="BX63" s="6"/>
    </row>
    <row r="64" spans="1:76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831</v>
      </c>
      <c r="J64" s="6"/>
      <c r="BS64" s="6"/>
      <c r="BT64" s="3">
        <v>63</v>
      </c>
      <c r="BU64" t="s">
        <v>35</v>
      </c>
      <c r="BV64" t="s">
        <v>1078</v>
      </c>
      <c r="BW64" t="s">
        <v>1082</v>
      </c>
      <c r="BX64" s="6"/>
    </row>
    <row r="65" spans="1:76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831</v>
      </c>
      <c r="J65" s="6"/>
      <c r="BS65" s="6"/>
      <c r="BT65">
        <v>64</v>
      </c>
      <c r="BU65" t="s">
        <v>35</v>
      </c>
      <c r="BV65" t="s">
        <v>1078</v>
      </c>
      <c r="BW65" t="s">
        <v>1077</v>
      </c>
      <c r="BX65" s="6"/>
    </row>
    <row r="66" spans="1:76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831</v>
      </c>
      <c r="J66" s="6"/>
      <c r="BS66" s="6"/>
      <c r="BT66">
        <v>65</v>
      </c>
      <c r="BU66" t="s">
        <v>35</v>
      </c>
      <c r="BV66" t="s">
        <v>1078</v>
      </c>
      <c r="BW66" t="s">
        <v>1083</v>
      </c>
      <c r="BX66" s="6"/>
    </row>
    <row r="67" spans="1:76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831</v>
      </c>
      <c r="J67" s="6"/>
      <c r="BS67" s="6"/>
      <c r="BT67" s="3">
        <v>66</v>
      </c>
      <c r="BU67" t="s">
        <v>35</v>
      </c>
      <c r="BV67" t="s">
        <v>1078</v>
      </c>
      <c r="BW67" t="s">
        <v>1084</v>
      </c>
      <c r="BX67" s="6"/>
    </row>
    <row r="68" spans="1:76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831</v>
      </c>
      <c r="J68" s="6"/>
      <c r="BS68" s="6"/>
      <c r="BT68" s="3">
        <v>67</v>
      </c>
      <c r="BU68" t="s">
        <v>35</v>
      </c>
      <c r="BV68" t="s">
        <v>1078</v>
      </c>
      <c r="BW68" t="s">
        <v>1085</v>
      </c>
      <c r="BX68" s="6"/>
    </row>
    <row r="69" spans="1:76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831</v>
      </c>
      <c r="J69" s="6"/>
      <c r="BS69" s="6"/>
      <c r="BT69">
        <v>68</v>
      </c>
      <c r="BU69" t="s">
        <v>35</v>
      </c>
      <c r="BV69" t="s">
        <v>1086</v>
      </c>
      <c r="BW69" t="s">
        <v>1087</v>
      </c>
      <c r="BX69" s="6"/>
    </row>
    <row r="70" spans="1:76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831</v>
      </c>
      <c r="J70" s="6"/>
      <c r="BS70" s="6"/>
      <c r="BT70">
        <v>69</v>
      </c>
      <c r="BU70" t="s">
        <v>35</v>
      </c>
      <c r="BV70" t="s">
        <v>1086</v>
      </c>
      <c r="BW70" t="s">
        <v>1088</v>
      </c>
      <c r="BX70" s="6"/>
    </row>
    <row r="71" spans="1:76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831</v>
      </c>
      <c r="J71" s="6"/>
      <c r="BS71" s="6"/>
      <c r="BT71" s="3">
        <v>70</v>
      </c>
      <c r="BU71" t="s">
        <v>35</v>
      </c>
      <c r="BV71" t="s">
        <v>1086</v>
      </c>
      <c r="BW71" t="s">
        <v>1089</v>
      </c>
      <c r="BX71" s="6"/>
    </row>
    <row r="72" spans="1:76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831</v>
      </c>
      <c r="J72" s="6"/>
      <c r="BS72" s="6"/>
      <c r="BT72">
        <v>71</v>
      </c>
      <c r="BU72" t="s">
        <v>35</v>
      </c>
      <c r="BV72" t="s">
        <v>1086</v>
      </c>
      <c r="BW72" t="s">
        <v>1090</v>
      </c>
      <c r="BX72" s="6"/>
    </row>
    <row r="73" spans="1:76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831</v>
      </c>
      <c r="J73" s="6"/>
      <c r="BS73" s="6"/>
      <c r="BT73">
        <v>72</v>
      </c>
      <c r="BU73" t="s">
        <v>36</v>
      </c>
      <c r="BV73" t="s">
        <v>1006</v>
      </c>
      <c r="BW73" t="s">
        <v>1091</v>
      </c>
      <c r="BX73" s="6"/>
    </row>
    <row r="74" spans="1:76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831</v>
      </c>
      <c r="J74" s="6"/>
      <c r="BS74" s="6"/>
      <c r="BT74" s="3">
        <v>73</v>
      </c>
      <c r="BU74" t="s">
        <v>36</v>
      </c>
      <c r="BV74" t="s">
        <v>1006</v>
      </c>
      <c r="BW74" t="s">
        <v>1092</v>
      </c>
      <c r="BX74" s="6"/>
    </row>
    <row r="75" spans="1:76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831</v>
      </c>
      <c r="J75" s="6"/>
      <c r="BS75" s="6"/>
      <c r="BT75" s="3">
        <v>74</v>
      </c>
      <c r="BU75" t="s">
        <v>36</v>
      </c>
      <c r="BV75" t="s">
        <v>1006</v>
      </c>
      <c r="BW75" t="s">
        <v>1093</v>
      </c>
      <c r="BX75" s="6"/>
    </row>
    <row r="76" spans="1:7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BS76" s="6"/>
      <c r="BT76">
        <v>75</v>
      </c>
      <c r="BU76" t="s">
        <v>36</v>
      </c>
      <c r="BV76" t="s">
        <v>1006</v>
      </c>
      <c r="BW76" t="s">
        <v>1094</v>
      </c>
      <c r="BX76" s="6"/>
    </row>
    <row r="77" spans="1:76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831</v>
      </c>
      <c r="J77" s="6"/>
      <c r="BS77" s="6"/>
      <c r="BT77">
        <v>76</v>
      </c>
      <c r="BU77" t="s">
        <v>36</v>
      </c>
      <c r="BV77" t="s">
        <v>1006</v>
      </c>
      <c r="BW77" t="s">
        <v>1095</v>
      </c>
      <c r="BX77" s="6"/>
    </row>
    <row r="78" spans="1:76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831</v>
      </c>
      <c r="J78" s="6"/>
      <c r="BS78" s="6"/>
      <c r="BT78" s="3">
        <v>77</v>
      </c>
      <c r="BU78" t="s">
        <v>36</v>
      </c>
      <c r="BV78" t="s">
        <v>1006</v>
      </c>
      <c r="BW78" t="s">
        <v>1007</v>
      </c>
      <c r="BX78" s="6"/>
    </row>
    <row r="79" spans="1:76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831</v>
      </c>
      <c r="J79" s="6"/>
      <c r="BS79" s="6"/>
      <c r="BT79">
        <v>78</v>
      </c>
      <c r="BU79" t="s">
        <v>36</v>
      </c>
      <c r="BV79" t="s">
        <v>1006</v>
      </c>
      <c r="BW79" t="s">
        <v>1096</v>
      </c>
      <c r="BX79" s="6"/>
    </row>
    <row r="80" spans="1:76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831</v>
      </c>
      <c r="J80" s="6"/>
      <c r="BS80" s="6"/>
      <c r="BT80" s="3">
        <v>79</v>
      </c>
      <c r="BU80" t="s">
        <v>36</v>
      </c>
      <c r="BV80" t="s">
        <v>1006</v>
      </c>
      <c r="BW80" t="s">
        <v>1097</v>
      </c>
      <c r="BX80" s="6"/>
    </row>
    <row r="81" spans="1:76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831</v>
      </c>
      <c r="J81" s="6"/>
      <c r="BS81" s="6"/>
      <c r="BT81">
        <v>80</v>
      </c>
      <c r="BU81" t="s">
        <v>36</v>
      </c>
      <c r="BV81" t="s">
        <v>1006</v>
      </c>
      <c r="BW81" t="s">
        <v>1098</v>
      </c>
      <c r="BX81" s="6"/>
    </row>
    <row r="82" spans="1:76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831</v>
      </c>
      <c r="J82" s="6"/>
      <c r="BS82" s="6"/>
      <c r="BT82">
        <v>81</v>
      </c>
      <c r="BU82" t="s">
        <v>36</v>
      </c>
      <c r="BV82" t="s">
        <v>1006</v>
      </c>
      <c r="BW82" t="s">
        <v>1099</v>
      </c>
      <c r="BX82" s="6"/>
    </row>
    <row r="83" spans="1:76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831</v>
      </c>
      <c r="J83" s="6"/>
      <c r="BS83" s="6"/>
      <c r="BT83" s="3">
        <v>82</v>
      </c>
      <c r="BU83" t="s">
        <v>36</v>
      </c>
      <c r="BV83" t="s">
        <v>1006</v>
      </c>
      <c r="BW83" t="s">
        <v>1100</v>
      </c>
      <c r="BX83" s="6"/>
    </row>
    <row r="84" spans="1:76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831</v>
      </c>
      <c r="J84" s="6"/>
      <c r="BS84" s="6"/>
      <c r="BT84">
        <v>83</v>
      </c>
      <c r="BU84" t="s">
        <v>36</v>
      </c>
      <c r="BV84" t="s">
        <v>1006</v>
      </c>
      <c r="BW84" t="s">
        <v>1101</v>
      </c>
      <c r="BX84" s="6"/>
    </row>
    <row r="85" spans="1:76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831</v>
      </c>
      <c r="J85" s="6"/>
      <c r="BS85" s="6"/>
      <c r="BT85">
        <v>84</v>
      </c>
      <c r="BU85" t="s">
        <v>36</v>
      </c>
      <c r="BV85" t="s">
        <v>1006</v>
      </c>
      <c r="BW85" t="s">
        <v>1102</v>
      </c>
      <c r="BX85" s="6"/>
    </row>
    <row r="86" spans="1:76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831</v>
      </c>
      <c r="J86" s="6"/>
      <c r="BS86" s="6"/>
      <c r="BT86" s="3">
        <v>85</v>
      </c>
      <c r="BU86" t="s">
        <v>36</v>
      </c>
      <c r="BV86" t="s">
        <v>1105</v>
      </c>
      <c r="BW86" t="s">
        <v>1103</v>
      </c>
      <c r="BX86" s="6"/>
    </row>
    <row r="87" spans="1:76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831</v>
      </c>
      <c r="J87" s="6"/>
      <c r="BS87" s="6"/>
      <c r="BT87" s="3">
        <v>86</v>
      </c>
      <c r="BU87" t="s">
        <v>36</v>
      </c>
      <c r="BV87" t="s">
        <v>1105</v>
      </c>
      <c r="BW87" t="s">
        <v>1104</v>
      </c>
      <c r="BX87" s="6"/>
    </row>
    <row r="88" spans="1:76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831</v>
      </c>
      <c r="J88" s="6"/>
      <c r="BS88" s="6"/>
      <c r="BT88">
        <v>87</v>
      </c>
      <c r="BU88" t="s">
        <v>37</v>
      </c>
      <c r="BV88" t="s">
        <v>1008</v>
      </c>
      <c r="BW88" t="s">
        <v>1106</v>
      </c>
      <c r="BX88" s="6"/>
    </row>
    <row r="89" spans="1:76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831</v>
      </c>
      <c r="J89" s="6"/>
      <c r="BS89" s="6"/>
      <c r="BT89">
        <v>88</v>
      </c>
      <c r="BU89" t="s">
        <v>37</v>
      </c>
      <c r="BV89" t="s">
        <v>1008</v>
      </c>
      <c r="BW89" t="s">
        <v>1107</v>
      </c>
      <c r="BX89" s="6"/>
    </row>
    <row r="90" spans="1:76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831</v>
      </c>
      <c r="J90" s="6"/>
      <c r="BS90" s="6"/>
      <c r="BT90" s="3">
        <v>89</v>
      </c>
      <c r="BU90" t="s">
        <v>37</v>
      </c>
      <c r="BV90" t="s">
        <v>1008</v>
      </c>
      <c r="BW90" t="s">
        <v>1108</v>
      </c>
      <c r="BX90" s="6"/>
    </row>
    <row r="91" spans="1:7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BS91" s="6"/>
      <c r="BT91">
        <v>90</v>
      </c>
      <c r="BU91" t="s">
        <v>37</v>
      </c>
      <c r="BV91" t="s">
        <v>1008</v>
      </c>
      <c r="BW91" t="s">
        <v>1109</v>
      </c>
      <c r="BX91" s="6"/>
    </row>
    <row r="92" spans="1:76" x14ac:dyDescent="0.3">
      <c r="A92" s="6"/>
      <c r="B92" s="3" t="s">
        <v>131</v>
      </c>
      <c r="C92" t="s">
        <v>425</v>
      </c>
      <c r="D92" t="s">
        <v>836</v>
      </c>
      <c r="E92" t="s">
        <v>14</v>
      </c>
      <c r="F92" t="s">
        <v>404</v>
      </c>
      <c r="G92" s="1" t="s">
        <v>32</v>
      </c>
      <c r="H92">
        <v>10.9</v>
      </c>
      <c r="I92" s="7" t="s">
        <v>831</v>
      </c>
      <c r="J92" s="6"/>
      <c r="BS92" s="6"/>
      <c r="BT92">
        <v>91</v>
      </c>
      <c r="BU92" t="s">
        <v>37</v>
      </c>
      <c r="BV92" t="s">
        <v>1008</v>
      </c>
      <c r="BW92" t="s">
        <v>1110</v>
      </c>
      <c r="BX92" s="6"/>
    </row>
    <row r="93" spans="1:76" x14ac:dyDescent="0.3">
      <c r="A93" s="6"/>
      <c r="B93" t="s">
        <v>132</v>
      </c>
      <c r="C93" t="s">
        <v>426</v>
      </c>
      <c r="D93" t="s">
        <v>836</v>
      </c>
      <c r="E93" t="s">
        <v>14</v>
      </c>
      <c r="F93" t="s">
        <v>427</v>
      </c>
      <c r="G93" s="1" t="s">
        <v>723</v>
      </c>
      <c r="H93">
        <v>7.7</v>
      </c>
      <c r="I93" s="7" t="s">
        <v>831</v>
      </c>
      <c r="J93" s="6"/>
      <c r="BS93" s="6"/>
      <c r="BT93" s="3">
        <v>92</v>
      </c>
      <c r="BU93" t="s">
        <v>37</v>
      </c>
      <c r="BV93" t="s">
        <v>1008</v>
      </c>
      <c r="BW93" t="s">
        <v>1111</v>
      </c>
      <c r="BX93" s="6"/>
    </row>
    <row r="94" spans="1:76" x14ac:dyDescent="0.3">
      <c r="A94" s="6"/>
      <c r="B94" t="s">
        <v>133</v>
      </c>
      <c r="C94" t="s">
        <v>428</v>
      </c>
      <c r="D94" t="s">
        <v>836</v>
      </c>
      <c r="E94" t="s">
        <v>14</v>
      </c>
      <c r="F94" t="s">
        <v>373</v>
      </c>
      <c r="G94" s="1" t="s">
        <v>33</v>
      </c>
      <c r="H94">
        <v>12.45</v>
      </c>
      <c r="I94" s="7" t="s">
        <v>831</v>
      </c>
      <c r="J94" s="6"/>
      <c r="BS94" s="6"/>
      <c r="BT94" s="3">
        <v>93</v>
      </c>
      <c r="BU94" t="s">
        <v>37</v>
      </c>
      <c r="BV94" t="s">
        <v>1008</v>
      </c>
      <c r="BW94" t="s">
        <v>1009</v>
      </c>
      <c r="BX94" s="6"/>
    </row>
    <row r="95" spans="1:76" x14ac:dyDescent="0.3">
      <c r="A95" s="6"/>
      <c r="B95" t="s">
        <v>134</v>
      </c>
      <c r="C95" t="s">
        <v>425</v>
      </c>
      <c r="D95" t="s">
        <v>836</v>
      </c>
      <c r="E95" t="s">
        <v>14</v>
      </c>
      <c r="F95" t="s">
        <v>404</v>
      </c>
      <c r="G95" s="1" t="s">
        <v>34</v>
      </c>
      <c r="H95">
        <v>10.9</v>
      </c>
      <c r="I95" s="7" t="s">
        <v>831</v>
      </c>
      <c r="J95" s="6"/>
      <c r="BS95" s="6"/>
      <c r="BT95">
        <v>94</v>
      </c>
      <c r="BU95" t="s">
        <v>37</v>
      </c>
      <c r="BV95" t="s">
        <v>1008</v>
      </c>
      <c r="BW95" t="s">
        <v>1112</v>
      </c>
      <c r="BX95" s="6"/>
    </row>
    <row r="96" spans="1:76" x14ac:dyDescent="0.3">
      <c r="A96" s="6"/>
      <c r="B96" t="s">
        <v>135</v>
      </c>
      <c r="C96" t="s">
        <v>426</v>
      </c>
      <c r="D96" t="s">
        <v>836</v>
      </c>
      <c r="E96" t="s">
        <v>14</v>
      </c>
      <c r="F96" t="s">
        <v>427</v>
      </c>
      <c r="G96" s="1" t="s">
        <v>35</v>
      </c>
      <c r="H96">
        <v>7.7</v>
      </c>
      <c r="I96" s="7" t="s">
        <v>831</v>
      </c>
      <c r="J96" s="6"/>
      <c r="BS96" s="6"/>
      <c r="BT96">
        <v>95</v>
      </c>
      <c r="BU96" t="s">
        <v>37</v>
      </c>
      <c r="BV96" t="s">
        <v>1008</v>
      </c>
      <c r="BW96" t="s">
        <v>1113</v>
      </c>
      <c r="BX96" s="6"/>
    </row>
    <row r="97" spans="1:76" x14ac:dyDescent="0.3">
      <c r="A97" s="6"/>
      <c r="B97" t="s">
        <v>136</v>
      </c>
      <c r="C97" t="s">
        <v>428</v>
      </c>
      <c r="D97" t="s">
        <v>836</v>
      </c>
      <c r="E97" t="s">
        <v>14</v>
      </c>
      <c r="F97" t="s">
        <v>373</v>
      </c>
      <c r="G97" s="1" t="s">
        <v>36</v>
      </c>
      <c r="H97">
        <v>12.45</v>
      </c>
      <c r="I97" s="7" t="s">
        <v>831</v>
      </c>
      <c r="J97" s="6"/>
      <c r="BS97" s="6"/>
      <c r="BT97" s="3">
        <v>96</v>
      </c>
      <c r="BU97" t="s">
        <v>37</v>
      </c>
      <c r="BV97" t="s">
        <v>1008</v>
      </c>
      <c r="BW97" t="s">
        <v>1114</v>
      </c>
      <c r="BX97" s="6"/>
    </row>
    <row r="98" spans="1:76" x14ac:dyDescent="0.3">
      <c r="A98" s="6"/>
      <c r="B98" t="s">
        <v>137</v>
      </c>
      <c r="C98" t="s">
        <v>429</v>
      </c>
      <c r="D98" t="s">
        <v>836</v>
      </c>
      <c r="E98" t="s">
        <v>14</v>
      </c>
      <c r="F98" t="s">
        <v>37</v>
      </c>
      <c r="G98" s="1" t="s">
        <v>37</v>
      </c>
      <c r="H98">
        <v>12.35</v>
      </c>
      <c r="I98" s="7" t="s">
        <v>831</v>
      </c>
      <c r="J98" s="6"/>
      <c r="BS98" s="6"/>
      <c r="BT98">
        <v>97</v>
      </c>
      <c r="BU98" t="s">
        <v>37</v>
      </c>
      <c r="BV98" t="s">
        <v>1008</v>
      </c>
      <c r="BW98" t="s">
        <v>1115</v>
      </c>
      <c r="BX98" s="6"/>
    </row>
    <row r="99" spans="1:76" x14ac:dyDescent="0.3">
      <c r="A99" s="6"/>
      <c r="B99" t="s">
        <v>138</v>
      </c>
      <c r="C99" t="s">
        <v>425</v>
      </c>
      <c r="D99" t="s">
        <v>836</v>
      </c>
      <c r="E99" t="s">
        <v>14</v>
      </c>
      <c r="F99" t="s">
        <v>404</v>
      </c>
      <c r="G99" s="1" t="s">
        <v>38</v>
      </c>
      <c r="H99">
        <v>10.9</v>
      </c>
      <c r="I99" s="7" t="s">
        <v>831</v>
      </c>
      <c r="J99" s="6"/>
      <c r="BS99" s="6"/>
      <c r="BT99">
        <v>98</v>
      </c>
      <c r="BU99" t="s">
        <v>37</v>
      </c>
      <c r="BV99" t="s">
        <v>1008</v>
      </c>
      <c r="BW99" t="s">
        <v>1116</v>
      </c>
      <c r="BX99" s="6"/>
    </row>
    <row r="100" spans="1:76" x14ac:dyDescent="0.3">
      <c r="A100" s="6"/>
      <c r="B100" t="s">
        <v>139</v>
      </c>
      <c r="C100" t="s">
        <v>426</v>
      </c>
      <c r="D100" t="s">
        <v>836</v>
      </c>
      <c r="E100" t="s">
        <v>14</v>
      </c>
      <c r="F100" t="s">
        <v>427</v>
      </c>
      <c r="G100" s="1" t="s">
        <v>39</v>
      </c>
      <c r="H100">
        <v>7.7</v>
      </c>
      <c r="I100" s="7" t="s">
        <v>831</v>
      </c>
      <c r="J100" s="6"/>
      <c r="BS100" s="6"/>
      <c r="BT100" s="3">
        <v>99</v>
      </c>
      <c r="BU100" t="s">
        <v>37</v>
      </c>
      <c r="BV100" t="s">
        <v>1008</v>
      </c>
      <c r="BW100" t="s">
        <v>1117</v>
      </c>
      <c r="BX100" s="6"/>
    </row>
    <row r="101" spans="1:76" x14ac:dyDescent="0.3">
      <c r="A101" s="6"/>
      <c r="B101" t="s">
        <v>140</v>
      </c>
      <c r="C101" t="s">
        <v>428</v>
      </c>
      <c r="D101" t="s">
        <v>836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831</v>
      </c>
      <c r="J101" s="6"/>
      <c r="BS101" s="6"/>
      <c r="BT101" s="3">
        <v>100</v>
      </c>
      <c r="BU101" t="s">
        <v>37</v>
      </c>
      <c r="BV101" t="s">
        <v>1033</v>
      </c>
      <c r="BW101" t="s">
        <v>1118</v>
      </c>
      <c r="BX101" s="6"/>
    </row>
    <row r="102" spans="1:76" x14ac:dyDescent="0.3">
      <c r="A102" s="6"/>
      <c r="B102" t="s">
        <v>141</v>
      </c>
      <c r="C102" t="s">
        <v>425</v>
      </c>
      <c r="D102" t="s">
        <v>836</v>
      </c>
      <c r="E102" t="s">
        <v>14</v>
      </c>
      <c r="F102" t="s">
        <v>404</v>
      </c>
      <c r="G102" s="1" t="s">
        <v>41</v>
      </c>
      <c r="H102">
        <v>10.9</v>
      </c>
      <c r="I102" s="7" t="s">
        <v>831</v>
      </c>
      <c r="J102" s="6"/>
      <c r="BS102" s="6"/>
      <c r="BT102">
        <v>101</v>
      </c>
      <c r="BU102" t="s">
        <v>37</v>
      </c>
      <c r="BV102" t="s">
        <v>1033</v>
      </c>
      <c r="BW102" t="s">
        <v>1119</v>
      </c>
      <c r="BX102" s="6"/>
    </row>
    <row r="103" spans="1:76" x14ac:dyDescent="0.3">
      <c r="A103" s="6"/>
      <c r="B103" t="s">
        <v>142</v>
      </c>
      <c r="C103" t="s">
        <v>426</v>
      </c>
      <c r="D103" t="s">
        <v>836</v>
      </c>
      <c r="E103" t="s">
        <v>14</v>
      </c>
      <c r="F103" t="s">
        <v>427</v>
      </c>
      <c r="G103" s="1" t="s">
        <v>42</v>
      </c>
      <c r="H103">
        <v>7.7</v>
      </c>
      <c r="I103" s="7" t="s">
        <v>831</v>
      </c>
      <c r="J103" s="6"/>
      <c r="BS103" s="6"/>
      <c r="BT103">
        <v>102</v>
      </c>
      <c r="BU103" t="s">
        <v>37</v>
      </c>
      <c r="BV103" t="s">
        <v>1033</v>
      </c>
      <c r="BW103" t="s">
        <v>1034</v>
      </c>
      <c r="BX103" s="6"/>
    </row>
    <row r="104" spans="1:76" x14ac:dyDescent="0.3">
      <c r="A104" s="6"/>
      <c r="B104" t="s">
        <v>143</v>
      </c>
      <c r="C104" t="s">
        <v>428</v>
      </c>
      <c r="D104" t="s">
        <v>836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831</v>
      </c>
      <c r="J104" s="6"/>
      <c r="BS104" s="6"/>
      <c r="BT104" s="3">
        <v>103</v>
      </c>
      <c r="BU104" t="s">
        <v>37</v>
      </c>
      <c r="BV104" t="s">
        <v>1033</v>
      </c>
      <c r="BW104" t="s">
        <v>1120</v>
      </c>
      <c r="BX104" s="6"/>
    </row>
    <row r="105" spans="1:76" x14ac:dyDescent="0.3">
      <c r="A105" s="6"/>
      <c r="B105" t="s">
        <v>144</v>
      </c>
      <c r="C105" t="s">
        <v>425</v>
      </c>
      <c r="D105" t="s">
        <v>836</v>
      </c>
      <c r="E105" t="s">
        <v>14</v>
      </c>
      <c r="F105" t="s">
        <v>404</v>
      </c>
      <c r="G105" s="1" t="s">
        <v>44</v>
      </c>
      <c r="H105">
        <v>10.9</v>
      </c>
      <c r="I105" s="7" t="s">
        <v>831</v>
      </c>
      <c r="J105" s="6"/>
      <c r="BS105" s="6"/>
      <c r="BT105">
        <v>104</v>
      </c>
      <c r="BU105" t="s">
        <v>37</v>
      </c>
      <c r="BV105" t="s">
        <v>1033</v>
      </c>
      <c r="BW105" t="s">
        <v>1121</v>
      </c>
      <c r="BX105" s="6"/>
    </row>
    <row r="106" spans="1:7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BS106" s="6"/>
      <c r="BT106" s="3">
        <v>105</v>
      </c>
      <c r="BU106" t="s">
        <v>37</v>
      </c>
      <c r="BV106" t="s">
        <v>1033</v>
      </c>
      <c r="BW106" t="s">
        <v>1122</v>
      </c>
      <c r="BX106" s="6"/>
    </row>
    <row r="107" spans="1:76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  <c r="BS107" s="6"/>
      <c r="BT107">
        <v>106</v>
      </c>
      <c r="BU107" t="s">
        <v>37</v>
      </c>
      <c r="BV107" t="s">
        <v>1033</v>
      </c>
      <c r="BW107" t="s">
        <v>1123</v>
      </c>
      <c r="BX107" s="6"/>
    </row>
    <row r="108" spans="1:76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  <c r="BS108" s="6"/>
      <c r="BT108">
        <v>107</v>
      </c>
      <c r="BU108" t="s">
        <v>37</v>
      </c>
      <c r="BV108" t="s">
        <v>1033</v>
      </c>
      <c r="BW108" t="s">
        <v>1124</v>
      </c>
      <c r="BX108" s="6"/>
    </row>
    <row r="109" spans="1:76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  <c r="BS109" s="6"/>
      <c r="BT109" s="3">
        <v>108</v>
      </c>
      <c r="BU109" t="s">
        <v>37</v>
      </c>
      <c r="BV109" t="s">
        <v>1033</v>
      </c>
      <c r="BW109" t="s">
        <v>1125</v>
      </c>
      <c r="BX109" s="6"/>
    </row>
    <row r="110" spans="1:76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  <c r="BS110" s="6"/>
      <c r="BT110">
        <v>109</v>
      </c>
      <c r="BU110" t="s">
        <v>37</v>
      </c>
      <c r="BV110" t="s">
        <v>1033</v>
      </c>
      <c r="BW110" t="s">
        <v>1126</v>
      </c>
      <c r="BX110" s="6"/>
    </row>
    <row r="111" spans="1:76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  <c r="BS111" s="6"/>
      <c r="BT111">
        <v>110</v>
      </c>
      <c r="BU111" t="s">
        <v>37</v>
      </c>
      <c r="BV111" t="s">
        <v>1033</v>
      </c>
      <c r="BW111" t="s">
        <v>1127</v>
      </c>
      <c r="BX111" s="6"/>
    </row>
    <row r="112" spans="1:76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  <c r="BS112" s="6"/>
      <c r="BT112" s="3">
        <v>111</v>
      </c>
      <c r="BU112" t="s">
        <v>37</v>
      </c>
      <c r="BV112" t="s">
        <v>1033</v>
      </c>
      <c r="BW112" t="s">
        <v>1128</v>
      </c>
      <c r="BX112" s="6"/>
    </row>
    <row r="113" spans="1:76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  <c r="BS113" s="6"/>
      <c r="BT113" s="3">
        <v>112</v>
      </c>
      <c r="BU113" t="s">
        <v>37</v>
      </c>
      <c r="BV113" t="s">
        <v>1033</v>
      </c>
      <c r="BW113" t="s">
        <v>1129</v>
      </c>
      <c r="BX113" s="6"/>
    </row>
    <row r="114" spans="1:76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  <c r="BS114" s="6"/>
      <c r="BT114">
        <v>113</v>
      </c>
      <c r="BU114" t="s">
        <v>37</v>
      </c>
      <c r="BV114" t="s">
        <v>1033</v>
      </c>
      <c r="BW114" t="s">
        <v>1130</v>
      </c>
      <c r="BX114" s="6"/>
    </row>
    <row r="115" spans="1:76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  <c r="BS115" s="6"/>
      <c r="BT115">
        <v>114</v>
      </c>
      <c r="BU115" t="s">
        <v>37</v>
      </c>
      <c r="BV115" t="s">
        <v>1033</v>
      </c>
      <c r="BW115" t="s">
        <v>1131</v>
      </c>
      <c r="BX115" s="6"/>
    </row>
    <row r="116" spans="1:76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  <c r="BS116" s="6"/>
      <c r="BT116" s="3">
        <v>115</v>
      </c>
      <c r="BU116" t="s">
        <v>37</v>
      </c>
      <c r="BV116" t="s">
        <v>1002</v>
      </c>
      <c r="BW116" t="s">
        <v>1132</v>
      </c>
      <c r="BX116" s="6"/>
    </row>
    <row r="117" spans="1:76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  <c r="BS117" s="6"/>
      <c r="BT117">
        <v>116</v>
      </c>
      <c r="BU117" t="s">
        <v>37</v>
      </c>
      <c r="BV117" t="s">
        <v>1002</v>
      </c>
      <c r="BW117" t="s">
        <v>1133</v>
      </c>
      <c r="BX117" s="6"/>
    </row>
    <row r="118" spans="1:76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  <c r="BS118" s="6"/>
      <c r="BT118">
        <v>117</v>
      </c>
      <c r="BU118" t="s">
        <v>37</v>
      </c>
      <c r="BV118" t="s">
        <v>1002</v>
      </c>
      <c r="BW118" t="s">
        <v>1134</v>
      </c>
      <c r="BX118" s="6"/>
    </row>
    <row r="119" spans="1:76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  <c r="BS119" s="6"/>
      <c r="BT119" s="3">
        <v>118</v>
      </c>
      <c r="BU119" t="s">
        <v>37</v>
      </c>
      <c r="BV119" t="s">
        <v>1002</v>
      </c>
      <c r="BW119" t="s">
        <v>1135</v>
      </c>
      <c r="BX119" s="6"/>
    </row>
    <row r="120" spans="1:76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  <c r="BS120" s="6"/>
      <c r="BT120" s="3">
        <v>119</v>
      </c>
      <c r="BU120" t="s">
        <v>37</v>
      </c>
      <c r="BV120" t="s">
        <v>1002</v>
      </c>
      <c r="BW120" t="s">
        <v>1136</v>
      </c>
      <c r="BX120" s="6"/>
    </row>
    <row r="121" spans="1:7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BS121" s="6"/>
      <c r="BT121">
        <v>120</v>
      </c>
      <c r="BU121" t="s">
        <v>37</v>
      </c>
      <c r="BV121" t="s">
        <v>1002</v>
      </c>
      <c r="BW121" t="s">
        <v>1003</v>
      </c>
      <c r="BX121" s="6"/>
    </row>
    <row r="122" spans="1:76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  <c r="BS122" s="6"/>
      <c r="BT122">
        <v>121</v>
      </c>
      <c r="BU122" t="s">
        <v>37</v>
      </c>
      <c r="BV122" t="s">
        <v>1002</v>
      </c>
      <c r="BW122" t="s">
        <v>1137</v>
      </c>
      <c r="BX122" s="6"/>
    </row>
    <row r="123" spans="1:76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  <c r="BS123" s="6"/>
      <c r="BT123" s="3">
        <v>122</v>
      </c>
      <c r="BU123" t="s">
        <v>37</v>
      </c>
      <c r="BV123" t="s">
        <v>1002</v>
      </c>
      <c r="BW123" t="s">
        <v>1138</v>
      </c>
      <c r="BX123" s="6"/>
    </row>
    <row r="124" spans="1:76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  <c r="BS124" s="6"/>
      <c r="BT124">
        <v>123</v>
      </c>
      <c r="BU124" t="s">
        <v>37</v>
      </c>
      <c r="BV124" t="s">
        <v>1002</v>
      </c>
      <c r="BW124" t="s">
        <v>1139</v>
      </c>
      <c r="BX124" s="6"/>
    </row>
    <row r="125" spans="1:76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  <c r="BS125" s="6"/>
      <c r="BT125">
        <v>124</v>
      </c>
      <c r="BU125" t="s">
        <v>37</v>
      </c>
      <c r="BV125" t="s">
        <v>1140</v>
      </c>
      <c r="BW125" t="s">
        <v>1141</v>
      </c>
      <c r="BX125" s="6"/>
    </row>
    <row r="126" spans="1:76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  <c r="BS126" s="6"/>
      <c r="BT126" s="3">
        <v>125</v>
      </c>
      <c r="BU126" t="s">
        <v>37</v>
      </c>
      <c r="BV126" t="s">
        <v>1140</v>
      </c>
      <c r="BW126" t="s">
        <v>1142</v>
      </c>
      <c r="BX126" s="6"/>
    </row>
    <row r="127" spans="1:76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  <c r="BS127" s="6"/>
      <c r="BT127" s="3">
        <v>126</v>
      </c>
      <c r="BU127" t="s">
        <v>38</v>
      </c>
      <c r="BV127" t="s">
        <v>38</v>
      </c>
      <c r="BW127" t="s">
        <v>1143</v>
      </c>
      <c r="BX127" s="6"/>
    </row>
    <row r="128" spans="1:76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  <c r="BS128" s="6"/>
      <c r="BT128">
        <v>127</v>
      </c>
      <c r="BU128" t="s">
        <v>38</v>
      </c>
      <c r="BV128" t="s">
        <v>38</v>
      </c>
      <c r="BW128" t="s">
        <v>1030</v>
      </c>
      <c r="BX128" s="6"/>
    </row>
    <row r="129" spans="1:76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  <c r="BS129" s="6"/>
      <c r="BT129">
        <v>128</v>
      </c>
      <c r="BU129" t="s">
        <v>38</v>
      </c>
      <c r="BV129" t="s">
        <v>38</v>
      </c>
      <c r="BW129" t="s">
        <v>1144</v>
      </c>
      <c r="BX129" s="6"/>
    </row>
    <row r="130" spans="1:76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  <c r="BS130" s="6"/>
      <c r="BT130" s="3">
        <v>129</v>
      </c>
      <c r="BU130" t="s">
        <v>38</v>
      </c>
      <c r="BV130" t="s">
        <v>38</v>
      </c>
      <c r="BW130" t="s">
        <v>1145</v>
      </c>
      <c r="BX130" s="6"/>
    </row>
    <row r="131" spans="1:76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  <c r="BS131" s="6"/>
      <c r="BT131">
        <v>130</v>
      </c>
      <c r="BU131" t="s">
        <v>38</v>
      </c>
      <c r="BV131" t="s">
        <v>38</v>
      </c>
      <c r="BW131" t="s">
        <v>1146</v>
      </c>
      <c r="BX131" s="6"/>
    </row>
    <row r="132" spans="1:76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  <c r="BS132" s="6"/>
      <c r="BT132" s="3">
        <v>131</v>
      </c>
      <c r="BU132" t="s">
        <v>39</v>
      </c>
      <c r="BV132" t="s">
        <v>39</v>
      </c>
      <c r="BW132" t="s">
        <v>1147</v>
      </c>
      <c r="BX132" s="6"/>
    </row>
    <row r="133" spans="1:76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  <c r="BS133" s="6"/>
      <c r="BT133">
        <v>132</v>
      </c>
      <c r="BU133" t="s">
        <v>39</v>
      </c>
      <c r="BV133" t="s">
        <v>39</v>
      </c>
      <c r="BW133" t="s">
        <v>1148</v>
      </c>
      <c r="BX133" s="6"/>
    </row>
    <row r="134" spans="1:76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  <c r="BS134" s="6"/>
      <c r="BT134">
        <v>133</v>
      </c>
      <c r="BU134" t="s">
        <v>39</v>
      </c>
      <c r="BV134" t="s">
        <v>39</v>
      </c>
      <c r="BW134" t="s">
        <v>1149</v>
      </c>
      <c r="BX134" s="6"/>
    </row>
    <row r="135" spans="1:76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  <c r="BS135" s="6"/>
      <c r="BT135" s="3">
        <v>134</v>
      </c>
      <c r="BU135" t="s">
        <v>39</v>
      </c>
      <c r="BV135" t="s">
        <v>39</v>
      </c>
      <c r="BW135" t="s">
        <v>998</v>
      </c>
      <c r="BX135" s="6"/>
    </row>
    <row r="136" spans="1:7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BS136" s="6"/>
      <c r="BT136">
        <v>135</v>
      </c>
      <c r="BU136" t="s">
        <v>39</v>
      </c>
      <c r="BV136" t="s">
        <v>39</v>
      </c>
      <c r="BW136" t="s">
        <v>1150</v>
      </c>
      <c r="BX136" s="6"/>
    </row>
    <row r="137" spans="1:76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832</v>
      </c>
      <c r="J137" s="6"/>
      <c r="BS137" s="6"/>
      <c r="BT137">
        <v>136</v>
      </c>
      <c r="BU137" t="s">
        <v>39</v>
      </c>
      <c r="BV137" t="s">
        <v>39</v>
      </c>
      <c r="BW137" t="s">
        <v>1151</v>
      </c>
      <c r="BX137" s="6"/>
    </row>
    <row r="138" spans="1:76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832</v>
      </c>
      <c r="J138" s="6"/>
      <c r="BS138" s="6"/>
      <c r="BT138" s="3">
        <v>137</v>
      </c>
      <c r="BU138" t="s">
        <v>39</v>
      </c>
      <c r="BV138" t="s">
        <v>39</v>
      </c>
      <c r="BW138" t="s">
        <v>1152</v>
      </c>
      <c r="BX138" s="6"/>
    </row>
    <row r="139" spans="1:76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832</v>
      </c>
      <c r="J139" s="6"/>
      <c r="BS139" s="6"/>
      <c r="BT139" s="3">
        <v>138</v>
      </c>
      <c r="BU139" t="s">
        <v>39</v>
      </c>
      <c r="BV139" t="s">
        <v>39</v>
      </c>
      <c r="BW139" t="s">
        <v>1153</v>
      </c>
      <c r="BX139" s="6"/>
    </row>
    <row r="140" spans="1:76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832</v>
      </c>
      <c r="J140" s="6"/>
      <c r="BS140" s="6"/>
      <c r="BT140">
        <v>139</v>
      </c>
      <c r="BU140" t="s">
        <v>39</v>
      </c>
      <c r="BV140" t="s">
        <v>39</v>
      </c>
      <c r="BW140" t="s">
        <v>1154</v>
      </c>
      <c r="BX140" s="6"/>
    </row>
    <row r="141" spans="1:76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832</v>
      </c>
      <c r="J141" s="6"/>
      <c r="BS141" s="6"/>
      <c r="BT141">
        <v>140</v>
      </c>
      <c r="BU141" t="s">
        <v>39</v>
      </c>
      <c r="BV141" t="s">
        <v>39</v>
      </c>
      <c r="BW141" t="s">
        <v>1155</v>
      </c>
      <c r="BX141" s="6"/>
    </row>
    <row r="142" spans="1:76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832</v>
      </c>
      <c r="J142" s="6"/>
      <c r="BS142" s="6"/>
      <c r="BT142" s="3">
        <v>141</v>
      </c>
      <c r="BU142" t="s">
        <v>39</v>
      </c>
      <c r="BV142" t="s">
        <v>39</v>
      </c>
      <c r="BW142" t="s">
        <v>1156</v>
      </c>
      <c r="BX142" s="6"/>
    </row>
    <row r="143" spans="1:76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832</v>
      </c>
      <c r="J143" s="6"/>
      <c r="BS143" s="6"/>
      <c r="BT143">
        <v>142</v>
      </c>
      <c r="BU143" t="s">
        <v>39</v>
      </c>
      <c r="BV143" t="s">
        <v>1031</v>
      </c>
      <c r="BW143" t="s">
        <v>1032</v>
      </c>
      <c r="BX143" s="6"/>
    </row>
    <row r="144" spans="1:76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832</v>
      </c>
      <c r="J144" s="6"/>
      <c r="BS144" s="6"/>
      <c r="BT144">
        <v>143</v>
      </c>
      <c r="BU144" t="s">
        <v>39</v>
      </c>
      <c r="BV144" t="s">
        <v>1031</v>
      </c>
      <c r="BW144" t="s">
        <v>1157</v>
      </c>
      <c r="BX144" s="6"/>
    </row>
    <row r="145" spans="1:76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832</v>
      </c>
      <c r="J145" s="6"/>
      <c r="BS145" s="6"/>
      <c r="BT145" s="3">
        <v>144</v>
      </c>
      <c r="BU145" t="s">
        <v>39</v>
      </c>
      <c r="BV145" t="s">
        <v>1031</v>
      </c>
      <c r="BW145" t="s">
        <v>1158</v>
      </c>
      <c r="BX145" s="6"/>
    </row>
    <row r="146" spans="1:76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832</v>
      </c>
      <c r="J146" s="6"/>
      <c r="BS146" s="6"/>
      <c r="BT146" s="3">
        <v>145</v>
      </c>
      <c r="BU146" t="s">
        <v>39</v>
      </c>
      <c r="BV146" t="s">
        <v>1031</v>
      </c>
      <c r="BW146" t="s">
        <v>1159</v>
      </c>
      <c r="BX146" s="6"/>
    </row>
    <row r="147" spans="1:76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832</v>
      </c>
      <c r="J147" s="6"/>
      <c r="BS147" s="6"/>
      <c r="BT147">
        <v>146</v>
      </c>
      <c r="BU147" t="s">
        <v>39</v>
      </c>
      <c r="BV147" t="s">
        <v>1031</v>
      </c>
      <c r="BW147" t="s">
        <v>1160</v>
      </c>
      <c r="BX147" s="6"/>
    </row>
    <row r="148" spans="1:76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832</v>
      </c>
      <c r="J148" s="6"/>
      <c r="BS148" s="6"/>
      <c r="BT148">
        <v>147</v>
      </c>
      <c r="BU148" t="s">
        <v>39</v>
      </c>
      <c r="BV148" t="s">
        <v>1031</v>
      </c>
      <c r="BW148" t="s">
        <v>1161</v>
      </c>
      <c r="BX148" s="6"/>
    </row>
    <row r="149" spans="1:76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832</v>
      </c>
      <c r="J149" s="6"/>
      <c r="BS149" s="6"/>
      <c r="BT149" s="3">
        <v>148</v>
      </c>
      <c r="BU149" t="s">
        <v>39</v>
      </c>
      <c r="BV149" t="s">
        <v>1031</v>
      </c>
      <c r="BW149" t="s">
        <v>1162</v>
      </c>
      <c r="BX149" s="6"/>
    </row>
    <row r="150" spans="1:76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832</v>
      </c>
      <c r="J150" s="6"/>
      <c r="BS150" s="6"/>
      <c r="BT150">
        <v>149</v>
      </c>
      <c r="BU150" t="s">
        <v>39</v>
      </c>
      <c r="BV150" t="s">
        <v>1031</v>
      </c>
      <c r="BW150" t="s">
        <v>1163</v>
      </c>
      <c r="BX150" s="6"/>
    </row>
    <row r="151" spans="1:7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BS151" s="6"/>
      <c r="BT151">
        <v>150</v>
      </c>
      <c r="BU151" t="s">
        <v>39</v>
      </c>
      <c r="BV151" t="s">
        <v>1031</v>
      </c>
      <c r="BW151" t="s">
        <v>1164</v>
      </c>
      <c r="BX151" s="6"/>
    </row>
    <row r="152" spans="1:76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832</v>
      </c>
      <c r="J152" s="6"/>
      <c r="BS152" s="6"/>
      <c r="BT152" s="3">
        <v>151</v>
      </c>
      <c r="BU152" t="s">
        <v>39</v>
      </c>
      <c r="BV152" t="s">
        <v>1010</v>
      </c>
      <c r="BW152">
        <v>2</v>
      </c>
      <c r="BX152" s="6"/>
    </row>
    <row r="153" spans="1:76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832</v>
      </c>
      <c r="J153" s="6"/>
      <c r="BS153" s="6"/>
      <c r="BT153" s="3">
        <v>152</v>
      </c>
      <c r="BU153" t="s">
        <v>39</v>
      </c>
      <c r="BV153" t="s">
        <v>1010</v>
      </c>
      <c r="BW153">
        <v>3</v>
      </c>
      <c r="BX153" s="6"/>
    </row>
    <row r="154" spans="1:76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832</v>
      </c>
      <c r="J154" s="6"/>
      <c r="BS154" s="6"/>
      <c r="BT154">
        <v>153</v>
      </c>
      <c r="BU154" t="s">
        <v>39</v>
      </c>
      <c r="BV154" t="s">
        <v>1010</v>
      </c>
      <c r="BW154">
        <v>5</v>
      </c>
      <c r="BX154" s="6"/>
    </row>
    <row r="155" spans="1:76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832</v>
      </c>
      <c r="J155" s="6"/>
      <c r="BS155" s="6"/>
      <c r="BT155">
        <v>154</v>
      </c>
      <c r="BU155" t="s">
        <v>39</v>
      </c>
      <c r="BV155" t="s">
        <v>1010</v>
      </c>
      <c r="BW155">
        <v>6</v>
      </c>
      <c r="BX155" s="6"/>
    </row>
    <row r="156" spans="1:76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832</v>
      </c>
      <c r="J156" s="6"/>
      <c r="BS156" s="6"/>
      <c r="BT156" s="3">
        <v>155</v>
      </c>
      <c r="BU156" t="s">
        <v>39</v>
      </c>
      <c r="BV156" t="s">
        <v>1010</v>
      </c>
      <c r="BW156" t="s">
        <v>1165</v>
      </c>
      <c r="BX156" s="6"/>
    </row>
    <row r="157" spans="1:76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832</v>
      </c>
      <c r="J157" s="6"/>
      <c r="BS157" s="6"/>
      <c r="BT157">
        <v>156</v>
      </c>
      <c r="BU157" t="s">
        <v>39</v>
      </c>
      <c r="BV157" t="s">
        <v>1010</v>
      </c>
      <c r="BW157" t="s">
        <v>1166</v>
      </c>
      <c r="BX157" s="6"/>
    </row>
    <row r="158" spans="1:76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832</v>
      </c>
      <c r="J158" s="6"/>
      <c r="BS158" s="6"/>
      <c r="BT158" s="3">
        <v>157</v>
      </c>
      <c r="BU158" t="s">
        <v>39</v>
      </c>
      <c r="BV158" t="s">
        <v>1010</v>
      </c>
      <c r="BW158" t="s">
        <v>1167</v>
      </c>
      <c r="BX158" s="6"/>
    </row>
    <row r="159" spans="1:76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832</v>
      </c>
      <c r="J159" s="6"/>
      <c r="BS159" s="6"/>
      <c r="BT159">
        <v>158</v>
      </c>
      <c r="BU159" t="s">
        <v>39</v>
      </c>
      <c r="BV159" t="s">
        <v>1010</v>
      </c>
      <c r="BW159" t="s">
        <v>1168</v>
      </c>
      <c r="BX159" s="6"/>
    </row>
    <row r="160" spans="1:76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832</v>
      </c>
      <c r="J160" s="6"/>
      <c r="BS160" s="6"/>
      <c r="BT160">
        <v>159</v>
      </c>
      <c r="BU160" t="s">
        <v>39</v>
      </c>
      <c r="BV160" t="s">
        <v>1010</v>
      </c>
      <c r="BW160" t="s">
        <v>1011</v>
      </c>
      <c r="BX160" s="6"/>
    </row>
    <row r="161" spans="1:76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832</v>
      </c>
      <c r="J161" s="6"/>
      <c r="BS161" s="6"/>
      <c r="BT161" s="3">
        <v>160</v>
      </c>
      <c r="BU161" t="s">
        <v>40</v>
      </c>
      <c r="BV161" t="s">
        <v>1026</v>
      </c>
      <c r="BW161" t="s">
        <v>1169</v>
      </c>
      <c r="BX161" s="6"/>
    </row>
    <row r="162" spans="1:76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832</v>
      </c>
      <c r="J162" s="6"/>
      <c r="BS162" s="6"/>
      <c r="BT162">
        <v>161</v>
      </c>
      <c r="BU162" t="s">
        <v>40</v>
      </c>
      <c r="BV162" t="s">
        <v>1026</v>
      </c>
      <c r="BW162" t="s">
        <v>1170</v>
      </c>
      <c r="BX162" s="6"/>
    </row>
    <row r="163" spans="1:76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832</v>
      </c>
      <c r="J163" s="6"/>
      <c r="BS163" s="6"/>
      <c r="BT163">
        <v>162</v>
      </c>
      <c r="BU163" t="s">
        <v>40</v>
      </c>
      <c r="BV163" t="s">
        <v>1026</v>
      </c>
      <c r="BW163" t="s">
        <v>1027</v>
      </c>
      <c r="BX163" s="6"/>
    </row>
    <row r="164" spans="1:76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832</v>
      </c>
      <c r="J164" s="6"/>
      <c r="BS164" s="6"/>
      <c r="BT164" s="3">
        <v>163</v>
      </c>
      <c r="BU164" t="s">
        <v>40</v>
      </c>
      <c r="BV164" t="s">
        <v>1026</v>
      </c>
      <c r="BW164" t="s">
        <v>1171</v>
      </c>
      <c r="BX164" s="6"/>
    </row>
    <row r="165" spans="1:76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832</v>
      </c>
      <c r="J165" s="6"/>
      <c r="BS165" s="6"/>
      <c r="BT165" s="3">
        <v>164</v>
      </c>
      <c r="BU165" t="s">
        <v>40</v>
      </c>
      <c r="BV165" t="s">
        <v>1026</v>
      </c>
      <c r="BW165" t="s">
        <v>1172</v>
      </c>
      <c r="BX165" s="6"/>
    </row>
    <row r="166" spans="1:7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BS166" s="6"/>
      <c r="BT166">
        <v>165</v>
      </c>
      <c r="BU166" t="s">
        <v>40</v>
      </c>
      <c r="BV166" t="s">
        <v>1026</v>
      </c>
      <c r="BW166" t="s">
        <v>1173</v>
      </c>
      <c r="BX166" s="6"/>
    </row>
    <row r="167" spans="1:76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832</v>
      </c>
      <c r="J167" s="6"/>
      <c r="BS167" s="6"/>
      <c r="BT167">
        <v>166</v>
      </c>
      <c r="BU167" t="s">
        <v>41</v>
      </c>
      <c r="BV167" t="s">
        <v>41</v>
      </c>
      <c r="BW167" t="s">
        <v>1174</v>
      </c>
      <c r="BX167" s="6"/>
    </row>
    <row r="168" spans="1:76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832</v>
      </c>
      <c r="J168" s="6"/>
      <c r="BS168" s="6"/>
      <c r="BT168" s="3">
        <v>167</v>
      </c>
      <c r="BU168" t="s">
        <v>41</v>
      </c>
      <c r="BV168" t="s">
        <v>41</v>
      </c>
      <c r="BW168" t="s">
        <v>1175</v>
      </c>
      <c r="BX168" s="6"/>
    </row>
    <row r="169" spans="1:76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832</v>
      </c>
      <c r="J169" s="6"/>
      <c r="BS169" s="6"/>
      <c r="BT169">
        <v>168</v>
      </c>
      <c r="BU169" t="s">
        <v>41</v>
      </c>
      <c r="BV169" t="s">
        <v>41</v>
      </c>
      <c r="BW169" t="s">
        <v>1176</v>
      </c>
      <c r="BX169" s="6"/>
    </row>
    <row r="170" spans="1:76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832</v>
      </c>
      <c r="J170" s="6"/>
      <c r="BS170" s="6"/>
      <c r="BT170">
        <v>169</v>
      </c>
      <c r="BU170" t="s">
        <v>41</v>
      </c>
      <c r="BV170" t="s">
        <v>41</v>
      </c>
      <c r="BW170" t="s">
        <v>1177</v>
      </c>
      <c r="BX170" s="6"/>
    </row>
    <row r="171" spans="1:76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832</v>
      </c>
      <c r="J171" s="6"/>
      <c r="BS171" s="6"/>
      <c r="BT171" s="3">
        <v>170</v>
      </c>
      <c r="BU171" t="s">
        <v>41</v>
      </c>
      <c r="BV171" t="s">
        <v>41</v>
      </c>
      <c r="BW171" t="s">
        <v>1178</v>
      </c>
      <c r="BX171" s="6"/>
    </row>
    <row r="172" spans="1:76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832</v>
      </c>
      <c r="J172" s="6"/>
      <c r="BS172" s="6"/>
      <c r="BT172" s="3">
        <v>171</v>
      </c>
      <c r="BU172" t="s">
        <v>41</v>
      </c>
      <c r="BV172" t="s">
        <v>41</v>
      </c>
      <c r="BW172" t="s">
        <v>1179</v>
      </c>
      <c r="BX172" s="6"/>
    </row>
    <row r="173" spans="1:76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832</v>
      </c>
      <c r="J173" s="6"/>
      <c r="BS173" s="6"/>
      <c r="BT173">
        <v>172</v>
      </c>
      <c r="BU173" t="s">
        <v>41</v>
      </c>
      <c r="BV173" t="s">
        <v>41</v>
      </c>
      <c r="BW173" t="s">
        <v>1180</v>
      </c>
      <c r="BX173" s="6"/>
    </row>
    <row r="174" spans="1:76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832</v>
      </c>
      <c r="J174" s="6"/>
      <c r="BS174" s="6"/>
      <c r="BT174">
        <v>173</v>
      </c>
      <c r="BU174" t="s">
        <v>41</v>
      </c>
      <c r="BV174" t="s">
        <v>41</v>
      </c>
      <c r="BW174" t="s">
        <v>1181</v>
      </c>
      <c r="BX174" s="6"/>
    </row>
    <row r="175" spans="1:76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832</v>
      </c>
      <c r="J175" s="6"/>
      <c r="BS175" s="6"/>
      <c r="BT175" s="3">
        <v>174</v>
      </c>
      <c r="BU175" t="s">
        <v>41</v>
      </c>
      <c r="BV175" t="s">
        <v>41</v>
      </c>
      <c r="BW175" t="s">
        <v>1182</v>
      </c>
      <c r="BX175" s="6"/>
    </row>
    <row r="176" spans="1:76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832</v>
      </c>
      <c r="J176" s="6"/>
      <c r="BS176" s="6"/>
      <c r="BT176">
        <v>175</v>
      </c>
      <c r="BU176" t="s">
        <v>41</v>
      </c>
      <c r="BV176" t="s">
        <v>41</v>
      </c>
      <c r="BW176" t="s">
        <v>1183</v>
      </c>
      <c r="BX176" s="6"/>
    </row>
    <row r="177" spans="1:76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832</v>
      </c>
      <c r="J177" s="6"/>
      <c r="BS177" s="6"/>
      <c r="BT177">
        <v>176</v>
      </c>
      <c r="BU177" t="s">
        <v>41</v>
      </c>
      <c r="BV177" t="s">
        <v>41</v>
      </c>
      <c r="BW177" t="s">
        <v>1184</v>
      </c>
      <c r="BX177" s="6"/>
    </row>
    <row r="178" spans="1:76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832</v>
      </c>
      <c r="J178" s="6"/>
      <c r="BS178" s="6"/>
      <c r="BT178" s="3">
        <v>177</v>
      </c>
      <c r="BU178" t="s">
        <v>41</v>
      </c>
      <c r="BV178" t="s">
        <v>41</v>
      </c>
      <c r="BW178" t="s">
        <v>1185</v>
      </c>
      <c r="BX178" s="6"/>
    </row>
    <row r="179" spans="1:76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832</v>
      </c>
      <c r="J179" s="6"/>
      <c r="BS179" s="6"/>
      <c r="BT179" s="3">
        <v>178</v>
      </c>
      <c r="BU179" t="s">
        <v>41</v>
      </c>
      <c r="BV179" t="s">
        <v>41</v>
      </c>
      <c r="BW179" t="s">
        <v>1186</v>
      </c>
      <c r="BX179" s="6"/>
    </row>
    <row r="180" spans="1:76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832</v>
      </c>
      <c r="J180" s="6"/>
      <c r="BS180" s="6"/>
      <c r="BT180">
        <v>179</v>
      </c>
      <c r="BU180" t="s">
        <v>41</v>
      </c>
      <c r="BV180" t="s">
        <v>41</v>
      </c>
      <c r="BW180" t="s">
        <v>1187</v>
      </c>
      <c r="BX180" s="6"/>
    </row>
    <row r="181" spans="1:7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BS181" s="6"/>
      <c r="BT181">
        <v>180</v>
      </c>
      <c r="BU181" t="s">
        <v>41</v>
      </c>
      <c r="BV181" t="s">
        <v>41</v>
      </c>
      <c r="BW181" t="s">
        <v>1188</v>
      </c>
      <c r="BX181" s="6"/>
    </row>
    <row r="182" spans="1:76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832</v>
      </c>
      <c r="J182" s="6"/>
      <c r="BS182" s="6"/>
      <c r="BT182" s="3">
        <v>181</v>
      </c>
      <c r="BU182" t="s">
        <v>41</v>
      </c>
      <c r="BV182" t="s">
        <v>41</v>
      </c>
      <c r="BW182" t="s">
        <v>1189</v>
      </c>
      <c r="BX182" s="6"/>
    </row>
    <row r="183" spans="1:76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832</v>
      </c>
      <c r="J183" s="6"/>
      <c r="BS183" s="6"/>
      <c r="BT183">
        <v>182</v>
      </c>
      <c r="BU183" t="s">
        <v>41</v>
      </c>
      <c r="BV183" t="s">
        <v>1004</v>
      </c>
      <c r="BW183" t="s">
        <v>1190</v>
      </c>
      <c r="BX183" s="6"/>
    </row>
    <row r="184" spans="1:76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832</v>
      </c>
      <c r="J184" s="6"/>
      <c r="BS184" s="6"/>
      <c r="BT184" s="3">
        <v>183</v>
      </c>
      <c r="BU184" t="s">
        <v>41</v>
      </c>
      <c r="BV184" t="s">
        <v>1004</v>
      </c>
      <c r="BW184" t="s">
        <v>1191</v>
      </c>
      <c r="BX184" s="6"/>
    </row>
    <row r="185" spans="1:76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832</v>
      </c>
      <c r="J185" s="6"/>
      <c r="BS185" s="6"/>
      <c r="BT185">
        <v>184</v>
      </c>
      <c r="BU185" t="s">
        <v>41</v>
      </c>
      <c r="BV185" t="s">
        <v>1004</v>
      </c>
      <c r="BW185" t="s">
        <v>1068</v>
      </c>
      <c r="BX185" s="6"/>
    </row>
    <row r="186" spans="1:76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832</v>
      </c>
      <c r="J186" s="6"/>
      <c r="BS186" s="6"/>
      <c r="BT186">
        <v>185</v>
      </c>
      <c r="BU186" t="s">
        <v>41</v>
      </c>
      <c r="BV186" t="s">
        <v>1004</v>
      </c>
      <c r="BW186" t="s">
        <v>1192</v>
      </c>
      <c r="BX186" s="6"/>
    </row>
    <row r="187" spans="1:76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832</v>
      </c>
      <c r="J187" s="6"/>
      <c r="BS187" s="6"/>
      <c r="BT187" s="3">
        <v>186</v>
      </c>
      <c r="BU187" t="s">
        <v>41</v>
      </c>
      <c r="BV187" t="s">
        <v>1004</v>
      </c>
      <c r="BW187" t="s">
        <v>1193</v>
      </c>
      <c r="BX187" s="6"/>
    </row>
    <row r="188" spans="1:76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832</v>
      </c>
      <c r="J188" s="6"/>
      <c r="BS188" s="6"/>
      <c r="BT188">
        <v>187</v>
      </c>
      <c r="BU188" t="s">
        <v>41</v>
      </c>
      <c r="BV188" t="s">
        <v>1004</v>
      </c>
      <c r="BW188" t="s">
        <v>1005</v>
      </c>
      <c r="BX188" s="6"/>
    </row>
    <row r="189" spans="1:76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832</v>
      </c>
      <c r="J189" s="6"/>
      <c r="BS189" s="6"/>
      <c r="BT189">
        <v>188</v>
      </c>
      <c r="BU189" t="s">
        <v>41</v>
      </c>
      <c r="BV189" t="s">
        <v>1004</v>
      </c>
      <c r="BW189" t="s">
        <v>1194</v>
      </c>
      <c r="BX189" s="6"/>
    </row>
    <row r="190" spans="1:76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832</v>
      </c>
      <c r="J190" s="6"/>
      <c r="BS190" s="6"/>
      <c r="BT190" s="3">
        <v>189</v>
      </c>
      <c r="BU190" t="s">
        <v>42</v>
      </c>
      <c r="BV190" t="s">
        <v>42</v>
      </c>
      <c r="BW190" t="s">
        <v>1197</v>
      </c>
      <c r="BX190" s="6"/>
    </row>
    <row r="191" spans="1:76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832</v>
      </c>
      <c r="J191" s="6"/>
      <c r="BS191" s="6"/>
      <c r="BT191" s="3">
        <v>190</v>
      </c>
      <c r="BU191" t="s">
        <v>42</v>
      </c>
      <c r="BV191" t="s">
        <v>42</v>
      </c>
      <c r="BW191" t="s">
        <v>1198</v>
      </c>
      <c r="BX191" s="6"/>
    </row>
    <row r="192" spans="1:76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832</v>
      </c>
      <c r="J192" s="6"/>
      <c r="BS192" s="6"/>
      <c r="BT192">
        <v>191</v>
      </c>
      <c r="BU192" t="s">
        <v>42</v>
      </c>
      <c r="BV192" t="s">
        <v>42</v>
      </c>
      <c r="BW192" t="s">
        <v>1199</v>
      </c>
      <c r="BX192" s="6"/>
    </row>
    <row r="193" spans="1:76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832</v>
      </c>
      <c r="J193" s="6"/>
      <c r="BS193" s="6"/>
      <c r="BT193">
        <v>192</v>
      </c>
      <c r="BU193" t="s">
        <v>42</v>
      </c>
      <c r="BV193" t="s">
        <v>42</v>
      </c>
      <c r="BW193" t="s">
        <v>1200</v>
      </c>
      <c r="BX193" s="6"/>
    </row>
    <row r="194" spans="1:76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832</v>
      </c>
      <c r="J194" s="6"/>
      <c r="BS194" s="6"/>
      <c r="BT194" s="3">
        <v>193</v>
      </c>
      <c r="BU194" t="s">
        <v>42</v>
      </c>
      <c r="BV194" t="s">
        <v>42</v>
      </c>
      <c r="BW194" t="s">
        <v>1201</v>
      </c>
      <c r="BX194" s="6"/>
    </row>
    <row r="195" spans="1:76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832</v>
      </c>
      <c r="J195" s="6"/>
      <c r="BS195" s="6"/>
      <c r="BT195">
        <v>194</v>
      </c>
      <c r="BU195" t="s">
        <v>42</v>
      </c>
      <c r="BV195" t="s">
        <v>42</v>
      </c>
      <c r="BW195" t="s">
        <v>1202</v>
      </c>
      <c r="BX195" s="6"/>
    </row>
    <row r="196" spans="1:7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BS196" s="6"/>
      <c r="BT196">
        <v>195</v>
      </c>
      <c r="BU196" t="s">
        <v>42</v>
      </c>
      <c r="BV196" t="s">
        <v>42</v>
      </c>
      <c r="BW196" t="s">
        <v>1203</v>
      </c>
      <c r="BX196" s="6"/>
    </row>
    <row r="197" spans="1:76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  <c r="BS197" s="6"/>
      <c r="BT197" s="3">
        <v>196</v>
      </c>
      <c r="BU197" t="s">
        <v>42</v>
      </c>
      <c r="BV197" t="s">
        <v>42</v>
      </c>
      <c r="BW197" t="s">
        <v>1204</v>
      </c>
      <c r="BX197" s="6"/>
    </row>
    <row r="198" spans="1:76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  <c r="BS198" s="6"/>
      <c r="BT198" s="3">
        <v>197</v>
      </c>
      <c r="BU198" t="s">
        <v>42</v>
      </c>
      <c r="BV198" t="s">
        <v>42</v>
      </c>
      <c r="BW198" t="s">
        <v>1205</v>
      </c>
      <c r="BX198" s="6"/>
    </row>
    <row r="199" spans="1:76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  <c r="BS199" s="6"/>
      <c r="BT199">
        <v>198</v>
      </c>
      <c r="BU199" t="s">
        <v>42</v>
      </c>
      <c r="BV199" t="s">
        <v>42</v>
      </c>
      <c r="BW199" t="s">
        <v>1206</v>
      </c>
      <c r="BX199" s="6"/>
    </row>
    <row r="200" spans="1:76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  <c r="BS200" s="6"/>
      <c r="BT200">
        <v>199</v>
      </c>
      <c r="BU200" t="s">
        <v>42</v>
      </c>
      <c r="BV200" t="s">
        <v>42</v>
      </c>
      <c r="BW200" t="s">
        <v>1207</v>
      </c>
      <c r="BX200" s="6"/>
    </row>
    <row r="201" spans="1:76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  <c r="BS201" s="6"/>
      <c r="BT201" s="3">
        <v>200</v>
      </c>
      <c r="BU201" t="s">
        <v>42</v>
      </c>
      <c r="BV201" t="s">
        <v>1195</v>
      </c>
      <c r="BW201" t="s">
        <v>1208</v>
      </c>
      <c r="BX201" s="6"/>
    </row>
    <row r="202" spans="1:76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  <c r="BS202" s="6"/>
      <c r="BT202">
        <v>201</v>
      </c>
      <c r="BU202" t="s">
        <v>42</v>
      </c>
      <c r="BV202" t="s">
        <v>1195</v>
      </c>
      <c r="BW202" t="s">
        <v>1209</v>
      </c>
      <c r="BX202" s="6"/>
    </row>
    <row r="203" spans="1:76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  <c r="BS203" s="6"/>
      <c r="BT203">
        <v>202</v>
      </c>
      <c r="BU203" t="s">
        <v>42</v>
      </c>
      <c r="BV203" t="s">
        <v>1195</v>
      </c>
      <c r="BW203" t="s">
        <v>1210</v>
      </c>
      <c r="BX203" s="6"/>
    </row>
    <row r="204" spans="1:76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  <c r="BS204" s="6"/>
      <c r="BT204" s="3">
        <v>203</v>
      </c>
      <c r="BU204" t="s">
        <v>42</v>
      </c>
      <c r="BV204" t="s">
        <v>1195</v>
      </c>
      <c r="BW204" t="s">
        <v>1211</v>
      </c>
      <c r="BX204" s="6"/>
    </row>
    <row r="205" spans="1:76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  <c r="BS205" s="6"/>
      <c r="BT205" s="3">
        <v>204</v>
      </c>
      <c r="BU205" t="s">
        <v>42</v>
      </c>
      <c r="BV205" t="s">
        <v>1195</v>
      </c>
      <c r="BW205" t="s">
        <v>1212</v>
      </c>
      <c r="BX205" s="6"/>
    </row>
    <row r="206" spans="1:76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  <c r="BS206" s="6"/>
      <c r="BT206">
        <v>205</v>
      </c>
      <c r="BU206" t="s">
        <v>42</v>
      </c>
      <c r="BV206" t="s">
        <v>1195</v>
      </c>
      <c r="BW206" t="s">
        <v>1213</v>
      </c>
      <c r="BX206" s="6"/>
    </row>
    <row r="207" spans="1:76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  <c r="BS207" s="6"/>
      <c r="BT207">
        <v>206</v>
      </c>
      <c r="BU207" t="s">
        <v>42</v>
      </c>
      <c r="BV207" t="s">
        <v>1195</v>
      </c>
      <c r="BW207" t="s">
        <v>1214</v>
      </c>
      <c r="BX207" s="6"/>
    </row>
    <row r="208" spans="1:76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  <c r="BS208" s="6"/>
      <c r="BT208" s="3">
        <v>207</v>
      </c>
      <c r="BU208" t="s">
        <v>42</v>
      </c>
      <c r="BV208" t="s">
        <v>1035</v>
      </c>
      <c r="BW208" t="s">
        <v>1215</v>
      </c>
      <c r="BX208" s="6"/>
    </row>
    <row r="209" spans="1:76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  <c r="BS209" s="6"/>
      <c r="BT209">
        <v>208</v>
      </c>
      <c r="BU209" t="s">
        <v>42</v>
      </c>
      <c r="BV209" t="s">
        <v>1035</v>
      </c>
      <c r="BW209" t="s">
        <v>1216</v>
      </c>
      <c r="BX209" s="6"/>
    </row>
    <row r="210" spans="1:76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  <c r="BS210" s="6"/>
      <c r="BT210" s="3">
        <v>209</v>
      </c>
      <c r="BU210" t="s">
        <v>42</v>
      </c>
      <c r="BV210" t="s">
        <v>1035</v>
      </c>
      <c r="BW210" t="s">
        <v>1217</v>
      </c>
      <c r="BX210" s="6"/>
    </row>
    <row r="211" spans="1:7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BS211" s="6"/>
      <c r="BT211">
        <v>210</v>
      </c>
      <c r="BU211" t="s">
        <v>42</v>
      </c>
      <c r="BV211" t="s">
        <v>1035</v>
      </c>
      <c r="BW211" t="s">
        <v>1218</v>
      </c>
      <c r="BX211" s="6"/>
    </row>
    <row r="212" spans="1:76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  <c r="BS212" s="6"/>
      <c r="BT212">
        <v>211</v>
      </c>
      <c r="BU212" t="s">
        <v>42</v>
      </c>
      <c r="BV212" t="s">
        <v>1035</v>
      </c>
      <c r="BW212" t="s">
        <v>1036</v>
      </c>
      <c r="BX212" s="6"/>
    </row>
    <row r="213" spans="1:76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  <c r="BS213" s="6"/>
      <c r="BT213" s="3">
        <v>212</v>
      </c>
      <c r="BU213" t="s">
        <v>42</v>
      </c>
      <c r="BV213" t="s">
        <v>1035</v>
      </c>
      <c r="BW213" t="s">
        <v>1219</v>
      </c>
      <c r="BX213" s="6"/>
    </row>
    <row r="214" spans="1:76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  <c r="BS214" s="6"/>
      <c r="BT214">
        <v>213</v>
      </c>
      <c r="BU214" t="s">
        <v>42</v>
      </c>
      <c r="BV214" t="s">
        <v>1196</v>
      </c>
      <c r="BW214" t="s">
        <v>1220</v>
      </c>
      <c r="BX214" s="6"/>
    </row>
    <row r="215" spans="1:76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  <c r="BS215" s="6"/>
      <c r="BT215">
        <v>214</v>
      </c>
      <c r="BU215" t="s">
        <v>42</v>
      </c>
      <c r="BV215" t="s">
        <v>1196</v>
      </c>
      <c r="BW215" t="s">
        <v>1221</v>
      </c>
      <c r="BX215" s="6"/>
    </row>
    <row r="216" spans="1:76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  <c r="BS216" s="6"/>
      <c r="BT216" s="3">
        <v>215</v>
      </c>
      <c r="BU216" t="s">
        <v>42</v>
      </c>
      <c r="BV216" t="s">
        <v>1196</v>
      </c>
      <c r="BW216" t="s">
        <v>1222</v>
      </c>
      <c r="BX216" s="6"/>
    </row>
    <row r="217" spans="1:76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  <c r="BS217" s="6"/>
      <c r="BT217" s="3">
        <v>216</v>
      </c>
      <c r="BU217" t="s">
        <v>42</v>
      </c>
      <c r="BV217" t="s">
        <v>1196</v>
      </c>
      <c r="BW217" t="s">
        <v>1223</v>
      </c>
      <c r="BX217" s="6"/>
    </row>
    <row r="218" spans="1:76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  <c r="BS218" s="6"/>
      <c r="BT218">
        <v>217</v>
      </c>
      <c r="BU218" t="s">
        <v>42</v>
      </c>
      <c r="BV218" t="s">
        <v>1196</v>
      </c>
      <c r="BW218" t="s">
        <v>1224</v>
      </c>
      <c r="BX218" s="6"/>
    </row>
    <row r="219" spans="1:76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  <c r="BS219" s="6"/>
      <c r="BT219">
        <v>218</v>
      </c>
      <c r="BU219" t="s">
        <v>43</v>
      </c>
      <c r="BV219" t="s">
        <v>1000</v>
      </c>
      <c r="BW219" t="s">
        <v>1225</v>
      </c>
      <c r="BX219" s="6"/>
    </row>
    <row r="220" spans="1:76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  <c r="BS220" s="6"/>
      <c r="BT220" s="3">
        <v>219</v>
      </c>
      <c r="BU220" t="s">
        <v>43</v>
      </c>
      <c r="BV220" t="s">
        <v>1000</v>
      </c>
      <c r="BW220" t="s">
        <v>1226</v>
      </c>
      <c r="BX220" s="6"/>
    </row>
    <row r="221" spans="1:76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  <c r="BS221" s="6"/>
      <c r="BT221">
        <v>220</v>
      </c>
      <c r="BU221" t="s">
        <v>43</v>
      </c>
      <c r="BV221" t="s">
        <v>1000</v>
      </c>
      <c r="BW221" t="s">
        <v>1001</v>
      </c>
      <c r="BX221" s="6"/>
    </row>
    <row r="222" spans="1:76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  <c r="BS222" s="6"/>
      <c r="BT222">
        <v>221</v>
      </c>
      <c r="BU222" t="s">
        <v>43</v>
      </c>
      <c r="BV222" t="s">
        <v>1000</v>
      </c>
      <c r="BW222" t="s">
        <v>1227</v>
      </c>
      <c r="BX222" s="6"/>
    </row>
    <row r="223" spans="1:76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  <c r="BS223" s="6"/>
      <c r="BT223" s="3">
        <v>222</v>
      </c>
      <c r="BU223" t="s">
        <v>43</v>
      </c>
      <c r="BV223" t="s">
        <v>1000</v>
      </c>
      <c r="BW223" t="s">
        <v>1228</v>
      </c>
      <c r="BX223" s="6"/>
    </row>
    <row r="224" spans="1:76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  <c r="BS224" s="6"/>
      <c r="BT224" s="3">
        <v>223</v>
      </c>
      <c r="BU224" t="s">
        <v>43</v>
      </c>
      <c r="BV224" t="s">
        <v>1000</v>
      </c>
      <c r="BW224" t="s">
        <v>1229</v>
      </c>
      <c r="BX224" s="6"/>
    </row>
    <row r="225" spans="1:76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  <c r="BS225" s="6"/>
      <c r="BT225">
        <v>224</v>
      </c>
      <c r="BU225" t="s">
        <v>43</v>
      </c>
      <c r="BV225" t="s">
        <v>1000</v>
      </c>
      <c r="BW225" t="s">
        <v>1230</v>
      </c>
      <c r="BX225" s="6"/>
    </row>
    <row r="226" spans="1:7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BS226" s="6"/>
      <c r="BT226">
        <v>225</v>
      </c>
      <c r="BU226" t="s">
        <v>43</v>
      </c>
      <c r="BV226" t="s">
        <v>1000</v>
      </c>
      <c r="BW226" t="s">
        <v>1231</v>
      </c>
      <c r="BX226" s="6"/>
    </row>
    <row r="227" spans="1:76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  <c r="BS227" s="6"/>
      <c r="BT227" s="3">
        <v>226</v>
      </c>
      <c r="BU227" t="s">
        <v>43</v>
      </c>
      <c r="BV227" t="s">
        <v>1000</v>
      </c>
      <c r="BW227" t="s">
        <v>1232</v>
      </c>
      <c r="BX227" s="6"/>
    </row>
    <row r="228" spans="1:76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  <c r="BS228" s="6"/>
      <c r="BT228">
        <v>227</v>
      </c>
      <c r="BU228" t="s">
        <v>43</v>
      </c>
      <c r="BV228" t="s">
        <v>1000</v>
      </c>
      <c r="BW228" t="s">
        <v>1233</v>
      </c>
      <c r="BX228" s="6"/>
    </row>
    <row r="229" spans="1:76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  <c r="BS229" s="6"/>
      <c r="BT229">
        <v>228</v>
      </c>
      <c r="BU229" t="s">
        <v>43</v>
      </c>
      <c r="BV229" t="s">
        <v>1000</v>
      </c>
      <c r="BW229" t="s">
        <v>1234</v>
      </c>
      <c r="BX229" s="6"/>
    </row>
    <row r="230" spans="1:76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  <c r="BS230" s="6"/>
      <c r="BT230" s="3">
        <v>229</v>
      </c>
      <c r="BU230" t="s">
        <v>43</v>
      </c>
      <c r="BV230" t="s">
        <v>1000</v>
      </c>
      <c r="BW230" t="s">
        <v>1235</v>
      </c>
      <c r="BX230" s="6"/>
    </row>
    <row r="231" spans="1:76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  <c r="BS231" s="6"/>
      <c r="BT231" s="3">
        <v>230</v>
      </c>
      <c r="BU231" t="s">
        <v>44</v>
      </c>
      <c r="BV231" t="s">
        <v>44</v>
      </c>
      <c r="BW231" t="s">
        <v>1236</v>
      </c>
      <c r="BX231" s="6"/>
    </row>
    <row r="232" spans="1:76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  <c r="BS232" s="6"/>
      <c r="BT232">
        <v>231</v>
      </c>
      <c r="BU232" t="s">
        <v>44</v>
      </c>
      <c r="BV232" t="s">
        <v>44</v>
      </c>
      <c r="BW232" t="s">
        <v>1237</v>
      </c>
      <c r="BX232" s="6"/>
    </row>
    <row r="233" spans="1:76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  <c r="BS233" s="6"/>
      <c r="BT233">
        <v>232</v>
      </c>
      <c r="BU233" t="s">
        <v>44</v>
      </c>
      <c r="BV233" t="s">
        <v>44</v>
      </c>
      <c r="BW233" t="s">
        <v>1238</v>
      </c>
      <c r="BX233" s="6"/>
    </row>
    <row r="234" spans="1:76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  <c r="BS234" s="6"/>
      <c r="BT234" s="3">
        <v>233</v>
      </c>
      <c r="BU234" t="s">
        <v>44</v>
      </c>
      <c r="BV234" t="s">
        <v>44</v>
      </c>
      <c r="BW234" t="s">
        <v>1239</v>
      </c>
      <c r="BX234" s="6"/>
    </row>
    <row r="235" spans="1:76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  <c r="BS235" s="6"/>
      <c r="BT235">
        <v>234</v>
      </c>
      <c r="BU235" t="s">
        <v>44</v>
      </c>
      <c r="BV235" t="s">
        <v>44</v>
      </c>
      <c r="BW235" t="s">
        <v>1240</v>
      </c>
      <c r="BX235" s="6"/>
    </row>
    <row r="236" spans="1:76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  <c r="BS236" s="6"/>
      <c r="BT236" s="3">
        <v>235</v>
      </c>
      <c r="BU236" t="s">
        <v>44</v>
      </c>
      <c r="BV236" t="s">
        <v>44</v>
      </c>
      <c r="BW236" t="s">
        <v>1241</v>
      </c>
      <c r="BX236" s="6"/>
    </row>
    <row r="237" spans="1:76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  <c r="BS237" s="6"/>
      <c r="BT237">
        <v>236</v>
      </c>
      <c r="BU237" t="s">
        <v>44</v>
      </c>
      <c r="BV237" t="s">
        <v>44</v>
      </c>
      <c r="BW237" t="s">
        <v>1242</v>
      </c>
      <c r="BX237" s="6"/>
    </row>
    <row r="238" spans="1:76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  <c r="BS238" s="6"/>
      <c r="BT238">
        <v>237</v>
      </c>
      <c r="BU238" t="s">
        <v>44</v>
      </c>
      <c r="BV238" t="s">
        <v>44</v>
      </c>
      <c r="BW238" t="s">
        <v>1037</v>
      </c>
      <c r="BX238" s="6"/>
    </row>
    <row r="239" spans="1:76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  <c r="BS239" s="6"/>
      <c r="BT239" s="3">
        <v>238</v>
      </c>
      <c r="BU239" t="s">
        <v>44</v>
      </c>
      <c r="BV239" t="s">
        <v>44</v>
      </c>
      <c r="BW239" t="s">
        <v>1243</v>
      </c>
      <c r="BX239" s="6"/>
    </row>
    <row r="240" spans="1:76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  <c r="BS240" s="6"/>
      <c r="BT240">
        <v>239</v>
      </c>
      <c r="BU240" t="s">
        <v>44</v>
      </c>
      <c r="BV240" t="s">
        <v>44</v>
      </c>
      <c r="BW240" t="s">
        <v>1244</v>
      </c>
      <c r="BX240" s="6"/>
    </row>
    <row r="241" spans="1:7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BS241" s="6"/>
      <c r="BT241">
        <v>240</v>
      </c>
      <c r="BU241" t="s">
        <v>44</v>
      </c>
      <c r="BV241" t="s">
        <v>44</v>
      </c>
      <c r="BW241" t="s">
        <v>1245</v>
      </c>
      <c r="BX241" s="6"/>
    </row>
    <row r="242" spans="1:76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  <c r="BS242" s="6"/>
      <c r="BT242" s="3">
        <v>241</v>
      </c>
      <c r="BU242" t="s">
        <v>44</v>
      </c>
      <c r="BV242" t="s">
        <v>1028</v>
      </c>
      <c r="BW242" t="s">
        <v>1246</v>
      </c>
      <c r="BX242" s="6"/>
    </row>
    <row r="243" spans="1:76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  <c r="BS243" s="6"/>
      <c r="BT243" s="3">
        <v>242</v>
      </c>
      <c r="BU243" t="s">
        <v>44</v>
      </c>
      <c r="BV243" t="s">
        <v>1028</v>
      </c>
      <c r="BW243" t="s">
        <v>1029</v>
      </c>
      <c r="BX243" s="6"/>
    </row>
    <row r="244" spans="1:76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  <c r="BS244" s="6"/>
      <c r="BT244">
        <v>243</v>
      </c>
      <c r="BU244" t="s">
        <v>44</v>
      </c>
      <c r="BV244" t="s">
        <v>1028</v>
      </c>
      <c r="BW244" t="s">
        <v>1247</v>
      </c>
      <c r="BX244" s="6"/>
    </row>
    <row r="245" spans="1:76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  <c r="BS245" s="6"/>
      <c r="BT245">
        <v>244</v>
      </c>
      <c r="BU245" t="s">
        <v>44</v>
      </c>
      <c r="BV245" t="s">
        <v>1028</v>
      </c>
      <c r="BW245" t="s">
        <v>1248</v>
      </c>
      <c r="BX245" s="6"/>
    </row>
    <row r="246" spans="1:76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  <c r="BS246" s="6"/>
      <c r="BT246" s="3">
        <v>245</v>
      </c>
      <c r="BU246" t="s">
        <v>44</v>
      </c>
      <c r="BV246" t="s">
        <v>1028</v>
      </c>
      <c r="BW246" t="s">
        <v>1249</v>
      </c>
      <c r="BX246" s="6"/>
    </row>
    <row r="247" spans="1:76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  <c r="BS247" s="6"/>
      <c r="BT247">
        <v>246</v>
      </c>
      <c r="BU247" t="s">
        <v>44</v>
      </c>
      <c r="BV247" t="s">
        <v>1028</v>
      </c>
      <c r="BW247" t="s">
        <v>1250</v>
      </c>
      <c r="BX247" s="6"/>
    </row>
    <row r="248" spans="1:76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  <c r="BS248" s="6"/>
      <c r="BT248">
        <v>247</v>
      </c>
      <c r="BU248" t="s">
        <v>44</v>
      </c>
      <c r="BV248" t="s">
        <v>1028</v>
      </c>
      <c r="BW248" t="s">
        <v>1251</v>
      </c>
      <c r="BX248" s="6"/>
    </row>
    <row r="249" spans="1:76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  <c r="BS249" s="6"/>
      <c r="BT249" s="3">
        <v>248</v>
      </c>
      <c r="BU249" t="s">
        <v>44</v>
      </c>
      <c r="BV249" t="s">
        <v>1028</v>
      </c>
      <c r="BW249" t="s">
        <v>1252</v>
      </c>
      <c r="BX249" s="6"/>
    </row>
    <row r="250" spans="1:76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  <c r="BS250" s="6"/>
      <c r="BT250" s="3">
        <v>249</v>
      </c>
      <c r="BU250" t="s">
        <v>44</v>
      </c>
      <c r="BV250" t="s">
        <v>1028</v>
      </c>
      <c r="BW250" t="s">
        <v>1253</v>
      </c>
      <c r="BX250" s="6"/>
    </row>
    <row r="251" spans="1:76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  <c r="BS251" s="6"/>
      <c r="BT251">
        <v>250</v>
      </c>
      <c r="BU251" t="s">
        <v>44</v>
      </c>
      <c r="BV251" t="s">
        <v>1028</v>
      </c>
      <c r="BW251" t="s">
        <v>1254</v>
      </c>
      <c r="BX251" s="6"/>
    </row>
    <row r="252" spans="1:76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  <c r="BS252" s="6"/>
      <c r="BT252">
        <v>251</v>
      </c>
      <c r="BU252" t="s">
        <v>44</v>
      </c>
      <c r="BV252" t="s">
        <v>1028</v>
      </c>
      <c r="BW252" t="s">
        <v>1255</v>
      </c>
      <c r="BX252" s="6"/>
    </row>
    <row r="253" spans="1:76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  <c r="BS253" s="6"/>
      <c r="BT253" s="6"/>
      <c r="BU253" s="6"/>
      <c r="BV253" s="6"/>
      <c r="BW253" s="6"/>
      <c r="BX253" s="6"/>
    </row>
    <row r="254" spans="1:76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76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7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833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833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833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833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833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833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833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833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833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833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833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833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833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833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834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834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834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834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834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834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834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834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834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834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834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834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834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834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835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835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835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835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835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835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835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835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835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835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835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835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835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835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N2" r:id="rId9" xr:uid="{70D68D3D-5065-40FC-A7D9-5064AFF272C8}"/>
    <hyperlink ref="BN3" r:id="rId10" xr:uid="{9C240A7D-5A1A-4F65-89E8-512A8AD41755}"/>
    <hyperlink ref="BN4" r:id="rId11" xr:uid="{342C3CEA-9564-421E-88EC-5200023D3430}"/>
    <hyperlink ref="BN5" r:id="rId12" xr:uid="{59809BC9-3FD3-4A50-9D02-656D3C76FF70}"/>
    <hyperlink ref="BN6" r:id="rId13" xr:uid="{1DE61700-6337-40AF-BC2D-769D12CE7504}"/>
    <hyperlink ref="BN7" r:id="rId14" xr:uid="{8C3DF763-AD2F-4B57-B63E-5908DCC7E372}"/>
    <hyperlink ref="BN8" r:id="rId15" xr:uid="{2109BAA5-631E-4315-8CF6-D241C1CED589}"/>
    <hyperlink ref="BN9" r:id="rId16" xr:uid="{4C503A1A-FEAA-424C-921A-6FAADE8E7846}"/>
    <hyperlink ref="BN10" r:id="rId17" xr:uid="{26CE671C-FD0F-4429-BD84-68C5FE7BC63B}"/>
    <hyperlink ref="BN14" r:id="rId18" xr:uid="{4DF2B542-99D4-49DD-8761-69281C205CE5}"/>
    <hyperlink ref="BN15" r:id="rId19" xr:uid="{732AA4CE-1398-4429-BAE5-9726B74530F5}"/>
    <hyperlink ref="BN16" r:id="rId20" xr:uid="{C9F766E1-E3FE-442A-8770-A4E2ECE623A1}"/>
    <hyperlink ref="BN17" r:id="rId21" xr:uid="{75E78111-B1A1-4DD3-8315-4043D494CDA0}"/>
    <hyperlink ref="BN20" r:id="rId22" xr:uid="{92FE4D31-76AC-4235-A864-9DA49D35E48E}"/>
    <hyperlink ref="BN21" r:id="rId23" xr:uid="{02E4433F-8CFC-4C8D-B421-990E1C60991D}"/>
    <hyperlink ref="BN22" r:id="rId24" xr:uid="{44C75D1D-2651-492A-9318-243894E7F417}"/>
    <hyperlink ref="BN23" r:id="rId25" xr:uid="{BFCDD714-C4CE-4412-AC85-5FC71A60EF95}"/>
    <hyperlink ref="BN25" r:id="rId26" xr:uid="{B52A3AB8-B0AD-460D-B718-6459B6720C29}"/>
    <hyperlink ref="BN26" r:id="rId27" xr:uid="{4BF9AF9C-0CA1-431E-829B-991BF5B9497D}"/>
    <hyperlink ref="BN11" r:id="rId28" xr:uid="{478C3EF1-2563-40E6-936D-B6A977848F90}"/>
    <hyperlink ref="BN12" r:id="rId29" xr:uid="{31953B40-F33C-44D3-8225-C3FA75017E13}"/>
    <hyperlink ref="BN13" r:id="rId30" xr:uid="{EAD52692-BB82-446A-82FB-1AC61EEEF824}"/>
    <hyperlink ref="BN18" r:id="rId31" xr:uid="{C0224F12-A7BA-4155-9770-366E50C017EF}"/>
    <hyperlink ref="BN19" r:id="rId32" xr:uid="{DD745E98-85A7-46E0-92C9-A7F068847211}"/>
    <hyperlink ref="BN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2022-05-05T17:40:31Z</dcterms:modified>
</cp:coreProperties>
</file>