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Por_Metodo" sheetId="1" r:id="rId1"/>
    <sheet name="Metodologia" sheetId="2" r:id="rId2"/>
  </sheets>
  <calcPr calcId="124519" fullCalcOnLoad="1"/>
</workbook>
</file>

<file path=xl/sharedStrings.xml><?xml version="1.0" encoding="utf-8"?>
<sst xmlns="http://schemas.openxmlformats.org/spreadsheetml/2006/main" count="32" uniqueCount="32">
  <si>
    <t>Método</t>
  </si>
  <si>
    <t>ECRPS_Sin_Diff</t>
  </si>
  <si>
    <t>ECRPS_Con_Diff</t>
  </si>
  <si>
    <t>Cambio_%</t>
  </si>
  <si>
    <t>%_Escenarios_Significativos</t>
  </si>
  <si>
    <t>N_Escenarios_Significativos</t>
  </si>
  <si>
    <t>N_Escenarios_Total</t>
  </si>
  <si>
    <t>LSPM</t>
  </si>
  <si>
    <t>LSPMW</t>
  </si>
  <si>
    <t>AV-MCPS</t>
  </si>
  <si>
    <t>EnCQR-LSTM</t>
  </si>
  <si>
    <t>MCPS</t>
  </si>
  <si>
    <t>DeepAR</t>
  </si>
  <si>
    <t>AREPD</t>
  </si>
  <si>
    <t>Block Bootstrapping</t>
  </si>
  <si>
    <t>Sieve Bootstrap</t>
  </si>
  <si>
    <t>Parámetro</t>
  </si>
  <si>
    <t>Valor</t>
  </si>
  <si>
    <t>Tipo de comparación</t>
  </si>
  <si>
    <t>Alpha nominal</t>
  </si>
  <si>
    <t>Alpha Bonferroni</t>
  </si>
  <si>
    <t>Número de escenarios</t>
  </si>
  <si>
    <t>Test estadístico</t>
  </si>
  <si>
    <t>Corrección múltiple</t>
  </si>
  <si>
    <t>Interpretación Cambio %</t>
  </si>
  <si>
    <t>Interpretación % Sig</t>
  </si>
  <si>
    <t>Mismo método: Con Diff vs Sin Diff en cada escenario</t>
  </si>
  <si>
    <t>0.000045</t>
  </si>
  <si>
    <t>Diebold-Mariano modificado (Fixed-m asymptotics)</t>
  </si>
  <si>
    <t>Bonferroni</t>
  </si>
  <si>
    <t>Positivo = Con Diff mejora | Negativo = Sin Diff mejor</t>
  </si>
  <si>
    <t>Porcentaje de escenarios donde diferencia es estadísticamente significativa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</si>
</sst>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numFmt numFmtId="164" formatCode="0.00"/>
      <fill>
        <patternFill>
          <bgColor rgb="FFC6EFCE"/>
        </patternFill>
      </fill>
    </dxf>
    <dxf>
      <font>
        <color rgb="FF9C0006"/>
      </font>
      <numFmt numFmtId="164" formatCode="0.00"/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2.7109375" customWidth="1"/>
    <col min="2" max="4" width="16.7109375" customWidth="1"/>
    <col min="5" max="5" width="28.7109375" customWidth="1"/>
    <col min="6" max="7" width="2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184624668451350.5</v>
      </c>
      <c r="C2">
        <v>6858828874510.621</v>
      </c>
      <c r="D2">
        <v>96.2849878447755</v>
      </c>
      <c r="E2">
        <v>53.83928571428571</v>
      </c>
      <c r="F2">
        <v>603</v>
      </c>
      <c r="G2">
        <v>1120</v>
      </c>
    </row>
    <row r="3" spans="1:7">
      <c r="A3" t="s">
        <v>8</v>
      </c>
      <c r="B3">
        <v>179557662737685.2</v>
      </c>
      <c r="C3">
        <v>6671692437861.929</v>
      </c>
      <c r="D3">
        <v>96.28437331153692</v>
      </c>
      <c r="E3">
        <v>60.26785714285714</v>
      </c>
      <c r="F3">
        <v>675</v>
      </c>
      <c r="G3">
        <v>1120</v>
      </c>
    </row>
    <row r="4" spans="1:7">
      <c r="A4" t="s">
        <v>9</v>
      </c>
      <c r="B4">
        <v>1591648271121338</v>
      </c>
      <c r="C4">
        <v>60831532346824.77</v>
      </c>
      <c r="D4">
        <v>96.17807945068365</v>
      </c>
      <c r="E4">
        <v>1.25</v>
      </c>
      <c r="F4">
        <v>14</v>
      </c>
      <c r="G4">
        <v>1120</v>
      </c>
    </row>
    <row r="5" spans="1:7">
      <c r="A5" t="s">
        <v>10</v>
      </c>
      <c r="B5">
        <v>1355009276999063</v>
      </c>
      <c r="C5">
        <v>52902427394512.46</v>
      </c>
      <c r="D5">
        <v>96.09578854606255</v>
      </c>
      <c r="E5">
        <v>18.92857142857143</v>
      </c>
      <c r="F5">
        <v>212</v>
      </c>
      <c r="G5">
        <v>1120</v>
      </c>
    </row>
    <row r="6" spans="1:7">
      <c r="A6" t="s">
        <v>11</v>
      </c>
      <c r="B6">
        <v>2599507798098665</v>
      </c>
      <c r="C6">
        <v>102177301091420.8</v>
      </c>
      <c r="D6">
        <v>96.06935970085738</v>
      </c>
      <c r="E6">
        <v>2.321428571428572</v>
      </c>
      <c r="F6">
        <v>26</v>
      </c>
      <c r="G6">
        <v>1120</v>
      </c>
    </row>
    <row r="7" spans="1:7">
      <c r="A7" t="s">
        <v>12</v>
      </c>
      <c r="B7">
        <v>3587980180279536</v>
      </c>
      <c r="C7">
        <v>144156060594621.1</v>
      </c>
      <c r="D7">
        <v>95.98225036506778</v>
      </c>
      <c r="E7">
        <v>43.03571428571429</v>
      </c>
      <c r="F7">
        <v>482</v>
      </c>
      <c r="G7">
        <v>1120</v>
      </c>
    </row>
    <row r="8" spans="1:7">
      <c r="A8" t="s">
        <v>13</v>
      </c>
      <c r="B8">
        <v>3594514463830402</v>
      </c>
      <c r="C8">
        <v>147160203119581.5</v>
      </c>
      <c r="D8">
        <v>95.90597827327244</v>
      </c>
      <c r="E8">
        <v>71.25</v>
      </c>
      <c r="F8">
        <v>798</v>
      </c>
      <c r="G8">
        <v>1120</v>
      </c>
    </row>
    <row r="9" spans="1:7">
      <c r="A9" t="s">
        <v>14</v>
      </c>
      <c r="B9">
        <v>3644090190142082</v>
      </c>
      <c r="C9">
        <v>149461293775003.5</v>
      </c>
      <c r="D9">
        <v>95.89852923565604</v>
      </c>
      <c r="E9">
        <v>74.01785714285715</v>
      </c>
      <c r="F9">
        <v>829</v>
      </c>
      <c r="G9">
        <v>1120</v>
      </c>
    </row>
    <row r="10" spans="1:7">
      <c r="A10" t="s">
        <v>15</v>
      </c>
      <c r="B10">
        <v>187849792.9606057</v>
      </c>
      <c r="C10">
        <v>8495041.02382814</v>
      </c>
      <c r="D10">
        <v>95.47774799751329</v>
      </c>
      <c r="E10">
        <v>24.46428571428571</v>
      </c>
      <c r="F10">
        <v>274</v>
      </c>
      <c r="G10">
        <v>1120</v>
      </c>
    </row>
  </sheetData>
  <conditionalFormatting sqref="D2:D10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E2:E1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60.7109375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 t="s">
        <v>26</v>
      </c>
    </row>
    <row r="3" spans="1:2">
      <c r="A3" t="s">
        <v>19</v>
      </c>
      <c r="B3">
        <v>0.05</v>
      </c>
    </row>
    <row r="4" spans="1:2">
      <c r="A4" t="s">
        <v>20</v>
      </c>
      <c r="B4" t="s">
        <v>27</v>
      </c>
    </row>
    <row r="5" spans="1:2">
      <c r="A5" t="s">
        <v>21</v>
      </c>
      <c r="B5">
        <v>1120</v>
      </c>
    </row>
    <row r="6" spans="1:2">
      <c r="A6" t="s">
        <v>22</v>
      </c>
      <c r="B6" t="s">
        <v>28</v>
      </c>
    </row>
    <row r="7" spans="1:2">
      <c r="A7" t="s">
        <v>23</v>
      </c>
      <c r="B7" t="s">
        <v>29</v>
      </c>
    </row>
    <row r="8" spans="1:2">
      <c r="A8" t="s">
        <v>24</v>
      </c>
      <c r="B8" t="s">
        <v>30</v>
      </c>
    </row>
    <row r="9" spans="1:2">
      <c r="A9" t="s">
        <v>25</v>
      </c>
      <c r="B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Resumen_Por_Metodo</vt:lpstr>
      <vt:lpstr>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2026-02-11T15:36:10Z</dcterms:created>
  <dcterms:modified xsi:type="dcterms:W3CDTF">2026-02-11T15:36:10Z</dcterms:modified>
</cp:coreProperties>
</file>