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RPS_Medio" sheetId="1" r:id="rId1"/>
    <sheet name="2_Pct_Significancia" sheetId="2" r:id="rId2"/>
    <sheet name="3_Metodologia" sheetId="3" r:id="rId3"/>
    <sheet name="pval_Block_Bootstrapping" sheetId="4" r:id="rId4"/>
    <sheet name="pval_Sieve_Bootstrap" sheetId="5" r:id="rId5"/>
    <sheet name="pval_LSPM" sheetId="6" r:id="rId6"/>
    <sheet name="pval_LSPMW" sheetId="7" r:id="rId7"/>
    <sheet name="pval_AREPD" sheetId="8" r:id="rId8"/>
    <sheet name="pval_MCPS" sheetId="9" r:id="rId9"/>
    <sheet name="pval_AV_MCPS" sheetId="10" r:id="rId10"/>
    <sheet name="pval_DeepAR" sheetId="11" r:id="rId11"/>
    <sheet name="pval_EnCQR_LSTM" sheetId="12" r:id="rId12"/>
  </sheets>
  <calcPr calcId="124519" fullCalcOnLoad="1"/>
</workbook>
</file>

<file path=xl/sharedStrings.xml><?xml version="1.0" encoding="utf-8"?>
<sst xmlns="http://schemas.openxmlformats.org/spreadsheetml/2006/main" count="264" uniqueCount="42">
  <si>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</si>
  <si>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</si>
  <si>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</si>
  <si>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</si>
  <si>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</si>
  <si>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</si>
  <si>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</si>
  <si>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</si>
  <si>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</si>
  <si>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</si>
  <si>
    <t>Parámetro</t>
  </si>
  <si>
    <t>Valor</t>
  </si>
  <si>
    <t>α nominal</t>
  </si>
  <si>
    <t>α Bonferroni</t>
  </si>
  <si>
    <t>Número total de tests</t>
  </si>
  <si>
    <t>Test estadístico</t>
  </si>
  <si>
    <t>Corrección HLN</t>
  </si>
  <si>
    <t>Emparejamiento</t>
  </si>
  <si>
    <t>Métrica</t>
  </si>
  <si>
    <t>Escenarios</t>
  </si>
  <si>
    <t>Modelos</t>
  </si>
  <si>
    <t>Tamaños</t>
  </si>
  <si>
    <t>Diebold-Mariano (DM)</t>
  </si>
  <si>
    <t>Harvey-Leybourne-Newbold (1997)</t>
  </si>
  <si>
    <t>Por columna Paso (réplica)</t>
  </si>
  <si>
    <t>ECRPS (Energy-score Continuous Ranked Probability Score)</t>
  </si>
  <si>
    <t>Lineal Estacionario (ARMA), Lineal No Estacionario (ARIMA), No lineal Estacionario (SETAR)</t>
  </si>
  <si>
    <t>Block Bootstrapping, Sieve Bootstrap, LSPM, LSPMW, AREPD, MCPS, AV-MCPS, DeepAR, EnCQR-LSTM</t>
  </si>
  <si>
    <t>120, 240, 360, 600, 1200</t>
  </si>
  <si>
    <t>N=120 vs N=240</t>
  </si>
  <si>
    <t>N=120 vs N=360</t>
  </si>
  <si>
    <t>N=120 vs N=600</t>
  </si>
  <si>
    <t>N=120 vs N=1200</t>
  </si>
  <si>
    <t>N=240 vs N=360</t>
  </si>
  <si>
    <t>N=240 vs N=600</t>
  </si>
  <si>
    <t>N=240 vs N=1200</t>
  </si>
  <si>
    <t>N=360 vs N=600</t>
  </si>
  <si>
    <t>N=360 vs N=1200</t>
  </si>
  <si>
    <t>N=600 vs N=1200</t>
  </si>
  <si>
    <t>Lineal Estacionario (ARMA)</t>
  </si>
  <si>
    <t>Lineal No Estacionario (ARIMA)</t>
  </si>
  <si>
    <t>No lineal Estacionario (SETAR)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</si>
</sst>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2.654097447657463</v>
      </c>
      <c r="C2">
        <v>0.5662687314135915</v>
      </c>
      <c r="D2">
        <v>0.8293803092452342</v>
      </c>
      <c r="E2">
        <v>0.8386046999133703</v>
      </c>
      <c r="F2">
        <v>2.519126355185778</v>
      </c>
      <c r="G2">
        <v>1.296118721540543</v>
      </c>
      <c r="H2">
        <v>1.35014019906753</v>
      </c>
      <c r="I2">
        <v>1.207313205106201</v>
      </c>
      <c r="J2">
        <v>2.093981432993308</v>
      </c>
    </row>
    <row r="3" spans="1:10">
      <c r="A3" s="1">
        <v>240</v>
      </c>
      <c r="B3">
        <v>4.230433125750833</v>
      </c>
      <c r="C3">
        <v>0.5492133998302605</v>
      </c>
      <c r="D3">
        <v>0.815116134339942</v>
      </c>
      <c r="E3">
        <v>0.8275103242990498</v>
      </c>
      <c r="F3">
        <v>3.86050622075383</v>
      </c>
      <c r="G3">
        <v>1.340048806272065</v>
      </c>
      <c r="H3">
        <v>1.363925715974244</v>
      </c>
      <c r="I3">
        <v>1.500702710031823</v>
      </c>
      <c r="J3">
        <v>1.833949992674177</v>
      </c>
    </row>
    <row r="4" spans="1:10">
      <c r="A4" s="1">
        <v>360</v>
      </c>
      <c r="B4">
        <v>4.447646968575588</v>
      </c>
      <c r="C4">
        <v>0.5466893543075348</v>
      </c>
      <c r="D4">
        <v>0.8483948766139456</v>
      </c>
      <c r="E4">
        <v>0.8515784697149097</v>
      </c>
      <c r="F4">
        <v>3.918107347106584</v>
      </c>
      <c r="G4">
        <v>1.282830311330069</v>
      </c>
      <c r="H4">
        <v>1.389587946659267</v>
      </c>
      <c r="I4">
        <v>1.126765866688095</v>
      </c>
      <c r="J4">
        <v>2.019609867468215</v>
      </c>
    </row>
    <row r="5" spans="1:10">
      <c r="A5" s="1">
        <v>600</v>
      </c>
      <c r="B5">
        <v>5.919772410346916</v>
      </c>
      <c r="C5">
        <v>0.5436174092018794</v>
      </c>
      <c r="D5">
        <v>0.8524199371276809</v>
      </c>
      <c r="E5">
        <v>0.8572716505464377</v>
      </c>
      <c r="F5">
        <v>5.164026493231657</v>
      </c>
      <c r="G5">
        <v>1.452760161662512</v>
      </c>
      <c r="H5">
        <v>1.501041138643628</v>
      </c>
      <c r="I5">
        <v>1.505441551462529</v>
      </c>
      <c r="J5">
        <v>2.658545561787192</v>
      </c>
    </row>
    <row r="6" spans="1:10">
      <c r="A6" s="1">
        <v>1200</v>
      </c>
      <c r="B6">
        <v>9.323715375943371</v>
      </c>
      <c r="C6">
        <v>0.5377914630107474</v>
      </c>
      <c r="D6">
        <v>0.8322102009231029</v>
      </c>
      <c r="E6">
        <v>0.8408836343836861</v>
      </c>
      <c r="F6">
        <v>8.104479757140846</v>
      </c>
      <c r="G6">
        <v>1.630404494931544</v>
      </c>
      <c r="H6">
        <v>1.710125327549391</v>
      </c>
      <c r="I6">
        <v>1.249104004373795</v>
      </c>
      <c r="J6">
        <v>4.28533054764785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100</v>
      </c>
      <c r="C2">
        <v>100</v>
      </c>
      <c r="D2">
        <v>75</v>
      </c>
      <c r="E2">
        <v>83.33333333333333</v>
      </c>
      <c r="F2">
        <v>91.66666666666667</v>
      </c>
      <c r="G2">
        <v>83.33333333333333</v>
      </c>
      <c r="H2">
        <v>83.33333333333333</v>
      </c>
      <c r="I2">
        <v>100</v>
      </c>
      <c r="J2">
        <v>91.66666666666667</v>
      </c>
    </row>
    <row r="3" spans="1:10">
      <c r="A3" s="1">
        <v>240</v>
      </c>
      <c r="B3">
        <v>100</v>
      </c>
      <c r="C3">
        <v>91.66666666666667</v>
      </c>
      <c r="D3">
        <v>83.33333333333333</v>
      </c>
      <c r="E3">
        <v>91.66666666666667</v>
      </c>
      <c r="F3">
        <v>83.33333333333333</v>
      </c>
      <c r="G3">
        <v>91.66666666666667</v>
      </c>
      <c r="H3">
        <v>83.33333333333333</v>
      </c>
      <c r="I3">
        <v>91.66666666666667</v>
      </c>
      <c r="J3">
        <v>100</v>
      </c>
    </row>
    <row r="4" spans="1:10">
      <c r="A4" s="1">
        <v>360</v>
      </c>
      <c r="B4">
        <v>91.66666666666667</v>
      </c>
      <c r="C4">
        <v>83.33333333333333</v>
      </c>
      <c r="D4">
        <v>75</v>
      </c>
      <c r="E4">
        <v>58.33333333333334</v>
      </c>
      <c r="F4">
        <v>91.66666666666667</v>
      </c>
      <c r="G4">
        <v>91.66666666666667</v>
      </c>
      <c r="H4">
        <v>100</v>
      </c>
      <c r="I4">
        <v>100</v>
      </c>
      <c r="J4">
        <v>91.66666666666667</v>
      </c>
    </row>
    <row r="5" spans="1:10">
      <c r="A5" s="1">
        <v>600</v>
      </c>
      <c r="B5">
        <v>91.66666666666667</v>
      </c>
      <c r="C5">
        <v>91.66666666666667</v>
      </c>
      <c r="D5">
        <v>83.33333333333333</v>
      </c>
      <c r="E5">
        <v>83.33333333333333</v>
      </c>
      <c r="F5">
        <v>91.66666666666667</v>
      </c>
      <c r="G5">
        <v>100</v>
      </c>
      <c r="H5">
        <v>100</v>
      </c>
      <c r="I5">
        <v>91.66666666666667</v>
      </c>
      <c r="J5">
        <v>100</v>
      </c>
    </row>
    <row r="6" spans="1:10">
      <c r="A6" s="1">
        <v>1200</v>
      </c>
      <c r="B6">
        <v>100</v>
      </c>
      <c r="C6">
        <v>100</v>
      </c>
      <c r="D6">
        <v>83.33333333333333</v>
      </c>
      <c r="E6">
        <v>66.66666666666667</v>
      </c>
      <c r="F6">
        <v>91.66666666666667</v>
      </c>
      <c r="G6">
        <v>100</v>
      </c>
      <c r="H6">
        <v>100</v>
      </c>
      <c r="I6">
        <v>100</v>
      </c>
      <c r="J6">
        <v>100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5.7109375" customWidth="1"/>
    <col min="2" max="2" width="8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>
        <v>0.05</v>
      </c>
    </row>
    <row r="3" spans="1:2">
      <c r="A3" t="s">
        <v>13</v>
      </c>
      <c r="B3">
        <v>0.0001851851851851852</v>
      </c>
    </row>
    <row r="4" spans="1:2">
      <c r="A4" t="s">
        <v>14</v>
      </c>
      <c r="B4">
        <v>270</v>
      </c>
    </row>
    <row r="5" spans="1:2">
      <c r="A5" t="s">
        <v>15</v>
      </c>
      <c r="B5" t="s">
        <v>22</v>
      </c>
    </row>
    <row r="6" spans="1:2">
      <c r="A6" t="s">
        <v>16</v>
      </c>
      <c r="B6" t="s">
        <v>23</v>
      </c>
    </row>
    <row r="7" spans="1:2">
      <c r="A7" t="s">
        <v>17</v>
      </c>
      <c r="B7" t="s">
        <v>24</v>
      </c>
    </row>
    <row r="8" spans="1:2">
      <c r="A8" t="s">
        <v>18</v>
      </c>
      <c r="B8" t="s">
        <v>25</v>
      </c>
    </row>
    <row r="9" spans="1:2">
      <c r="A9" t="s">
        <v>19</v>
      </c>
      <c r="B9" t="s">
        <v>26</v>
      </c>
    </row>
    <row r="10" spans="1:2">
      <c r="A10" t="s">
        <v>20</v>
      </c>
      <c r="B10" t="s">
        <v>27</v>
      </c>
    </row>
    <row r="11" spans="1:2">
      <c r="A11" t="s">
        <v>21</v>
      </c>
      <c r="B1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0.0001523027254790588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1.823312167914537E-09</v>
      </c>
      <c r="J2">
        <v>0</v>
      </c>
      <c r="K2">
        <v>0</v>
      </c>
    </row>
    <row r="3" spans="1:11">
      <c r="A3" s="1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0.4082520924282875</v>
      </c>
      <c r="J4">
        <v>4.307070179043748E-05</v>
      </c>
      <c r="K4">
        <v>4.418648378301526E-07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</v>
      </c>
      <c r="C2">
        <v>0</v>
      </c>
      <c r="D2">
        <v>0</v>
      </c>
      <c r="E2">
        <v>0</v>
      </c>
      <c r="F2">
        <v>0.1575572096995961</v>
      </c>
      <c r="G2">
        <v>5.329070518200751E-15</v>
      </c>
      <c r="H2">
        <v>0</v>
      </c>
      <c r="I2">
        <v>2.167341861536443E-10</v>
      </c>
      <c r="J2">
        <v>0</v>
      </c>
      <c r="K2">
        <v>3.205300669328892E-08</v>
      </c>
    </row>
    <row r="3" spans="1:11">
      <c r="A3" s="1" t="s">
        <v>40</v>
      </c>
      <c r="B3">
        <v>0</v>
      </c>
      <c r="C3">
        <v>0</v>
      </c>
      <c r="D3">
        <v>0</v>
      </c>
      <c r="E3">
        <v>0</v>
      </c>
      <c r="F3">
        <v>9.434901898197623E-05</v>
      </c>
      <c r="G3">
        <v>0</v>
      </c>
      <c r="H3">
        <v>0</v>
      </c>
      <c r="I3">
        <v>5.234772023854362E-06</v>
      </c>
      <c r="J3">
        <v>0</v>
      </c>
      <c r="K3">
        <v>3.375077994860476E-14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5.013776729057007E-05</v>
      </c>
      <c r="G4">
        <v>2.34996554326905E-06</v>
      </c>
      <c r="H4">
        <v>0</v>
      </c>
      <c r="I4">
        <v>0.5105551689248924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</v>
      </c>
      <c r="C2">
        <v>0.002981055730290283</v>
      </c>
      <c r="D2">
        <v>0.01108835459149327</v>
      </c>
      <c r="E2">
        <v>0</v>
      </c>
      <c r="F2">
        <v>0</v>
      </c>
      <c r="G2">
        <v>0</v>
      </c>
      <c r="H2">
        <v>0.003336492408711367</v>
      </c>
      <c r="I2">
        <v>0.7058467690459969</v>
      </c>
      <c r="J2">
        <v>0</v>
      </c>
      <c r="K2">
        <v>0</v>
      </c>
    </row>
    <row r="3" spans="1:11">
      <c r="A3" s="1" t="s">
        <v>40</v>
      </c>
      <c r="B3">
        <v>3.33066907387547E-15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3.821387650759789E-13</v>
      </c>
      <c r="J3">
        <v>0.01398350135598725</v>
      </c>
      <c r="K3">
        <v>7.032666969442047E-06</v>
      </c>
    </row>
    <row r="4" spans="1:11">
      <c r="A4" s="1" t="s">
        <v>41</v>
      </c>
      <c r="B4">
        <v>0.2544738424688311</v>
      </c>
      <c r="C4">
        <v>0</v>
      </c>
      <c r="D4">
        <v>3.127720304973991E-12</v>
      </c>
      <c r="E4">
        <v>0</v>
      </c>
      <c r="F4">
        <v>0</v>
      </c>
      <c r="G4">
        <v>2.664535259100376E-15</v>
      </c>
      <c r="H4">
        <v>3.816946758661288E-13</v>
      </c>
      <c r="I4">
        <v>1.110223024625157E-15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</v>
      </c>
      <c r="C2">
        <v>5.81756864903582E-14</v>
      </c>
      <c r="D2">
        <v>0</v>
      </c>
      <c r="E2">
        <v>0</v>
      </c>
      <c r="F2">
        <v>0</v>
      </c>
      <c r="G2">
        <v>0</v>
      </c>
      <c r="H2">
        <v>0.1538352383957444</v>
      </c>
      <c r="I2">
        <v>0.1941692709455551</v>
      </c>
      <c r="J2">
        <v>0</v>
      </c>
      <c r="K2">
        <v>0</v>
      </c>
    </row>
    <row r="3" spans="1:11">
      <c r="A3" s="1" t="s">
        <v>40</v>
      </c>
      <c r="B3">
        <v>0</v>
      </c>
      <c r="C3">
        <v>0</v>
      </c>
      <c r="D3">
        <v>0</v>
      </c>
      <c r="E3">
        <v>1.554312234475219E-15</v>
      </c>
      <c r="F3">
        <v>0</v>
      </c>
      <c r="G3">
        <v>0</v>
      </c>
      <c r="H3">
        <v>0</v>
      </c>
      <c r="I3">
        <v>2.755287109579285E-10</v>
      </c>
      <c r="J3">
        <v>0.01099045898558471</v>
      </c>
      <c r="K3">
        <v>0</v>
      </c>
    </row>
    <row r="4" spans="1:11">
      <c r="A4" s="1" t="s">
        <v>41</v>
      </c>
      <c r="B4">
        <v>1.271732499308342E-07</v>
      </c>
      <c r="C4">
        <v>0.0002466419829461053</v>
      </c>
      <c r="D4">
        <v>9.710010573371619E-13</v>
      </c>
      <c r="E4">
        <v>0.04043344956894579</v>
      </c>
      <c r="F4">
        <v>0</v>
      </c>
      <c r="G4">
        <v>0</v>
      </c>
      <c r="H4">
        <v>1.112887559884257E-12</v>
      </c>
      <c r="I4">
        <v>0.0004282215876980633</v>
      </c>
      <c r="J4">
        <v>0.1445042008843853</v>
      </c>
      <c r="K4">
        <v>1.543017755567533E-06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0.00408778349817962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0.1944838708148282</v>
      </c>
    </row>
    <row r="3" spans="1:11">
      <c r="A3" s="1" t="s">
        <v>40</v>
      </c>
      <c r="B3">
        <v>0</v>
      </c>
      <c r="C3">
        <v>0</v>
      </c>
      <c r="D3">
        <v>0</v>
      </c>
      <c r="E3">
        <v>0</v>
      </c>
      <c r="F3">
        <v>0.05489780174583103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9.438441531450792E-05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0.07285216048784937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40</v>
      </c>
      <c r="B3">
        <v>0</v>
      </c>
      <c r="C3">
        <v>0.001851182715735478</v>
      </c>
      <c r="D3">
        <v>0</v>
      </c>
      <c r="E3">
        <v>0</v>
      </c>
      <c r="F3">
        <v>2.427621614842224E-08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0.7853529975498548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40</v>
      </c>
      <c r="B3">
        <v>0.000723226766896401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8.590897268456743E-06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</v>
      </c>
      <c r="C2">
        <v>0</v>
      </c>
      <c r="D2">
        <v>0</v>
      </c>
      <c r="E2">
        <v>0</v>
      </c>
      <c r="F2">
        <v>0.0001116788286321668</v>
      </c>
      <c r="G2">
        <v>0</v>
      </c>
      <c r="H2">
        <v>0</v>
      </c>
      <c r="I2">
        <v>3.160849360028806E-11</v>
      </c>
      <c r="J2">
        <v>0</v>
      </c>
      <c r="K2">
        <v>3.429104362662194E-05</v>
      </c>
    </row>
    <row r="3" spans="1:11">
      <c r="A3" s="1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0.1854843296180497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4.78357458995049E-05</v>
      </c>
      <c r="G4">
        <v>0</v>
      </c>
      <c r="H4">
        <v>0</v>
      </c>
      <c r="I4">
        <v>0</v>
      </c>
      <c r="J4">
        <v>0</v>
      </c>
      <c r="K4">
        <v>1.050270981295398E-13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" width="35.7109375" customWidth="1"/>
    <col min="2" max="26" width="18.7109375" customWidth="1"/>
  </cols>
  <sheetData>
    <row r="1" spans="1:11"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40</v>
      </c>
      <c r="B3">
        <v>0</v>
      </c>
      <c r="C3">
        <v>0.004147423784883753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</sheetData>
  <conditionalFormatting sqref="B2">
    <cfRule type="cellIs" dxfId="0" priority="1" operator="lessThan">
      <formula>0.0001851851851851852</formula>
    </cfRule>
    <cfRule type="cellIs" dxfId="1" priority="2" operator="greaterThanOrEqual">
      <formula>0.0001851851851851852</formula>
    </cfRule>
  </conditionalFormatting>
  <conditionalFormatting sqref="B3">
    <cfRule type="cellIs" dxfId="0" priority="21" operator="lessThan">
      <formula>0.0001851851851851852</formula>
    </cfRule>
    <cfRule type="cellIs" dxfId="1" priority="22" operator="greaterThanOrEqual">
      <formula>0.0001851851851851852</formula>
    </cfRule>
  </conditionalFormatting>
  <conditionalFormatting sqref="B4">
    <cfRule type="cellIs" dxfId="0" priority="41" operator="lessThan">
      <formula>0.0001851851851851852</formula>
    </cfRule>
    <cfRule type="cellIs" dxfId="1" priority="42" operator="greaterThanOrEqual">
      <formula>0.0001851851851851852</formula>
    </cfRule>
  </conditionalFormatting>
  <conditionalFormatting sqref="C2">
    <cfRule type="cellIs" dxfId="0" priority="3" operator="lessThan">
      <formula>0.0001851851851851852</formula>
    </cfRule>
    <cfRule type="cellIs" dxfId="1" priority="4" operator="greaterThanOrEqual">
      <formula>0.0001851851851851852</formula>
    </cfRule>
  </conditionalFormatting>
  <conditionalFormatting sqref="C3">
    <cfRule type="cellIs" dxfId="0" priority="23" operator="lessThan">
      <formula>0.0001851851851851852</formula>
    </cfRule>
    <cfRule type="cellIs" dxfId="1" priority="24" operator="greaterThanOrEqual">
      <formula>0.0001851851851851852</formula>
    </cfRule>
  </conditionalFormatting>
  <conditionalFormatting sqref="C4">
    <cfRule type="cellIs" dxfId="0" priority="43" operator="lessThan">
      <formula>0.0001851851851851852</formula>
    </cfRule>
    <cfRule type="cellIs" dxfId="1" priority="44" operator="greaterThanOrEqual">
      <formula>0.0001851851851851852</formula>
    </cfRule>
  </conditionalFormatting>
  <conditionalFormatting sqref="D2">
    <cfRule type="cellIs" dxfId="0" priority="5" operator="lessThan">
      <formula>0.0001851851851851852</formula>
    </cfRule>
    <cfRule type="cellIs" dxfId="1" priority="6" operator="greaterThanOrEqual">
      <formula>0.0001851851851851852</formula>
    </cfRule>
  </conditionalFormatting>
  <conditionalFormatting sqref="D3">
    <cfRule type="cellIs" dxfId="0" priority="25" operator="lessThan">
      <formula>0.0001851851851851852</formula>
    </cfRule>
    <cfRule type="cellIs" dxfId="1" priority="26" operator="greaterThanOrEqual">
      <formula>0.0001851851851851852</formula>
    </cfRule>
  </conditionalFormatting>
  <conditionalFormatting sqref="D4">
    <cfRule type="cellIs" dxfId="0" priority="45" operator="lessThan">
      <formula>0.0001851851851851852</formula>
    </cfRule>
    <cfRule type="cellIs" dxfId="1" priority="46" operator="greaterThanOrEqual">
      <formula>0.0001851851851851852</formula>
    </cfRule>
  </conditionalFormatting>
  <conditionalFormatting sqref="E2">
    <cfRule type="cellIs" dxfId="0" priority="7" operator="lessThan">
      <formula>0.0001851851851851852</formula>
    </cfRule>
    <cfRule type="cellIs" dxfId="1" priority="8" operator="greaterThanOrEqual">
      <formula>0.0001851851851851852</formula>
    </cfRule>
  </conditionalFormatting>
  <conditionalFormatting sqref="E3">
    <cfRule type="cellIs" dxfId="0" priority="27" operator="lessThan">
      <formula>0.0001851851851851852</formula>
    </cfRule>
    <cfRule type="cellIs" dxfId="1" priority="28" operator="greaterThanOrEqual">
      <formula>0.0001851851851851852</formula>
    </cfRule>
  </conditionalFormatting>
  <conditionalFormatting sqref="E4">
    <cfRule type="cellIs" dxfId="0" priority="47" operator="lessThan">
      <formula>0.0001851851851851852</formula>
    </cfRule>
    <cfRule type="cellIs" dxfId="1" priority="48" operator="greaterThanOrEqual">
      <formula>0.0001851851851851852</formula>
    </cfRule>
  </conditionalFormatting>
  <conditionalFormatting sqref="F2">
    <cfRule type="cellIs" dxfId="0" priority="9" operator="lessThan">
      <formula>0.0001851851851851852</formula>
    </cfRule>
    <cfRule type="cellIs" dxfId="1" priority="10" operator="greaterThanOrEqual">
      <formula>0.0001851851851851852</formula>
    </cfRule>
  </conditionalFormatting>
  <conditionalFormatting sqref="F3">
    <cfRule type="cellIs" dxfId="0" priority="29" operator="lessThan">
      <formula>0.0001851851851851852</formula>
    </cfRule>
    <cfRule type="cellIs" dxfId="1" priority="30" operator="greaterThanOrEqual">
      <formula>0.0001851851851851852</formula>
    </cfRule>
  </conditionalFormatting>
  <conditionalFormatting sqref="F4">
    <cfRule type="cellIs" dxfId="0" priority="49" operator="lessThan">
      <formula>0.0001851851851851852</formula>
    </cfRule>
    <cfRule type="cellIs" dxfId="1" priority="50" operator="greaterThanOrEqual">
      <formula>0.0001851851851851852</formula>
    </cfRule>
  </conditionalFormatting>
  <conditionalFormatting sqref="G2">
    <cfRule type="cellIs" dxfId="0" priority="11" operator="lessThan">
      <formula>0.0001851851851851852</formula>
    </cfRule>
    <cfRule type="cellIs" dxfId="1" priority="12" operator="greaterThanOrEqual">
      <formula>0.0001851851851851852</formula>
    </cfRule>
  </conditionalFormatting>
  <conditionalFormatting sqref="G3">
    <cfRule type="cellIs" dxfId="0" priority="31" operator="lessThan">
      <formula>0.0001851851851851852</formula>
    </cfRule>
    <cfRule type="cellIs" dxfId="1" priority="32" operator="greaterThanOrEqual">
      <formula>0.0001851851851851852</formula>
    </cfRule>
  </conditionalFormatting>
  <conditionalFormatting sqref="G4">
    <cfRule type="cellIs" dxfId="0" priority="51" operator="lessThan">
      <formula>0.0001851851851851852</formula>
    </cfRule>
    <cfRule type="cellIs" dxfId="1" priority="52" operator="greaterThanOrEqual">
      <formula>0.0001851851851851852</formula>
    </cfRule>
  </conditionalFormatting>
  <conditionalFormatting sqref="H2">
    <cfRule type="cellIs" dxfId="0" priority="13" operator="lessThan">
      <formula>0.0001851851851851852</formula>
    </cfRule>
    <cfRule type="cellIs" dxfId="1" priority="14" operator="greaterThanOrEqual">
      <formula>0.0001851851851851852</formula>
    </cfRule>
  </conditionalFormatting>
  <conditionalFormatting sqref="H3">
    <cfRule type="cellIs" dxfId="0" priority="33" operator="lessThan">
      <formula>0.0001851851851851852</formula>
    </cfRule>
    <cfRule type="cellIs" dxfId="1" priority="34" operator="greaterThanOrEqual">
      <formula>0.0001851851851851852</formula>
    </cfRule>
  </conditionalFormatting>
  <conditionalFormatting sqref="H4">
    <cfRule type="cellIs" dxfId="0" priority="53" operator="lessThan">
      <formula>0.0001851851851851852</formula>
    </cfRule>
    <cfRule type="cellIs" dxfId="1" priority="54" operator="greaterThanOrEqual">
      <formula>0.0001851851851851852</formula>
    </cfRule>
  </conditionalFormatting>
  <conditionalFormatting sqref="I2">
    <cfRule type="cellIs" dxfId="0" priority="15" operator="lessThan">
      <formula>0.0001851851851851852</formula>
    </cfRule>
    <cfRule type="cellIs" dxfId="1" priority="16" operator="greaterThanOrEqual">
      <formula>0.0001851851851851852</formula>
    </cfRule>
  </conditionalFormatting>
  <conditionalFormatting sqref="I3">
    <cfRule type="cellIs" dxfId="0" priority="35" operator="lessThan">
      <formula>0.0001851851851851852</formula>
    </cfRule>
    <cfRule type="cellIs" dxfId="1" priority="36" operator="greaterThanOrEqual">
      <formula>0.0001851851851851852</formula>
    </cfRule>
  </conditionalFormatting>
  <conditionalFormatting sqref="I4">
    <cfRule type="cellIs" dxfId="0" priority="55" operator="lessThan">
      <formula>0.0001851851851851852</formula>
    </cfRule>
    <cfRule type="cellIs" dxfId="1" priority="56" operator="greaterThanOrEqual">
      <formula>0.0001851851851851852</formula>
    </cfRule>
  </conditionalFormatting>
  <conditionalFormatting sqref="J2">
    <cfRule type="cellIs" dxfId="0" priority="17" operator="lessThan">
      <formula>0.0001851851851851852</formula>
    </cfRule>
    <cfRule type="cellIs" dxfId="1" priority="18" operator="greaterThanOrEqual">
      <formula>0.0001851851851851852</formula>
    </cfRule>
  </conditionalFormatting>
  <conditionalFormatting sqref="J3">
    <cfRule type="cellIs" dxfId="0" priority="37" operator="lessThan">
      <formula>0.0001851851851851852</formula>
    </cfRule>
    <cfRule type="cellIs" dxfId="1" priority="38" operator="greaterThanOrEqual">
      <formula>0.0001851851851851852</formula>
    </cfRule>
  </conditionalFormatting>
  <conditionalFormatting sqref="J4">
    <cfRule type="cellIs" dxfId="0" priority="57" operator="lessThan">
      <formula>0.0001851851851851852</formula>
    </cfRule>
    <cfRule type="cellIs" dxfId="1" priority="58" operator="greaterThanOrEqual">
      <formula>0.0001851851851851852</formula>
    </cfRule>
  </conditionalFormatting>
  <conditionalFormatting sqref="K2">
    <cfRule type="cellIs" dxfId="0" priority="19" operator="lessThan">
      <formula>0.0001851851851851852</formula>
    </cfRule>
    <cfRule type="cellIs" dxfId="1" priority="20" operator="greaterThanOrEqual">
      <formula>0.0001851851851851852</formula>
    </cfRule>
  </conditionalFormatting>
  <conditionalFormatting sqref="K3">
    <cfRule type="cellIs" dxfId="0" priority="39" operator="lessThan">
      <formula>0.0001851851851851852</formula>
    </cfRule>
    <cfRule type="cellIs" dxfId="1" priority="40" operator="greaterThanOrEqual">
      <formula>0.0001851851851851852</formula>
    </cfRule>
  </conditionalFormatting>
  <conditionalFormatting sqref="K4">
    <cfRule type="cellIs" dxfId="0" priority="59" operator="lessThan">
      <formula>0.0001851851851851852</formula>
    </cfRule>
    <cfRule type="cellIs" dxfId="1" priority="60" operator="greaterThanOrEqual">
      <formula>0.0001851851851851852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1_ECRPS_Medio</vt:lpstr>
      <vt:lpstr>2_Pct_Significancia</vt:lpstr>
      <vt:lpstr>3_Metodologia</vt:lpstr>
      <vt:lpstr>pval_Block_Bootstrapping</vt:lpstr>
      <vt:lpstr>pval_Sieve_Bootstrap</vt:lpstr>
      <vt:lpstr>pval_LSPM</vt:lpstr>
      <vt:lpstr>pval_LSPMW</vt:lpstr>
      <vt:lpstr>pval_AREPD</vt:lpstr>
      <vt:lpstr>pval_MCPS</vt:lpstr>
      <vt:lpstr>pval_AV_MCPS</vt:lpstr>
      <vt:lpstr>pval_DeepAR</vt:lpstr>
      <vt:lpstr>pval_EnCQR_LSTM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2026-02-11T19:51:27Z</dcterms:created>
  <dcterms:modified xsi:type="dcterms:W3CDTF">2026-02-11T19:51:27Z</dcterms:modified>
</cp:coreProperties>
</file>