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 Inventory" sheetId="1" state="visible" r:id="rId3"/>
    <sheet name="Overlap &amp; Duplicates" sheetId="2" state="visible" r:id="rId4"/>
    <sheet name="Summary 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<sst xmlns="http://schemas.openxmlformats.org/spreadsheetml/2006/main" count="680" uniqueCount="401">
  <si>
    <t xml:space="preserve">Category</t>
  </si>
  <si>
    <t xml:space="preserve">Component</t>
  </si>
  <si>
    <t xml:space="preserve">Total Qty</t>
  </si>
  <si>
    <t xml:space="preserve">Tayda SKU</t>
  </si>
  <si>
    <t xml:space="preserve">Box Location</t>
  </si>
  <si>
    <t xml:space="preserve">Merged From</t>
  </si>
  <si>
    <t xml:space="preserve">Resistors</t>
  </si>
  <si>
    <t xml:space="preserve">1.2M resistor</t>
  </si>
  <si>
    <t xml:space="preserve">1.2M (×50)</t>
  </si>
  <si>
    <t xml:space="preserve">1.3M resistor</t>
  </si>
  <si>
    <t xml:space="preserve">1.3M (×10)</t>
  </si>
  <si>
    <t xml:space="preserve">1.8K resistor</t>
  </si>
  <si>
    <t xml:space="preserve">1.8k (×50); 1.8k (×50)</t>
  </si>
  <si>
    <t xml:space="preserve">100K resistor</t>
  </si>
  <si>
    <t xml:space="preserve">100k (×50); 100k (×80); 100k (×400)</t>
  </si>
  <si>
    <t xml:space="preserve">10K resistor</t>
  </si>
  <si>
    <t xml:space="preserve">10k (×80); 10k (×200)</t>
  </si>
  <si>
    <t xml:space="preserve">10M resistor</t>
  </si>
  <si>
    <t xml:space="preserve">10M (×50); 10M (×50); 10M (×50)</t>
  </si>
  <si>
    <t xml:space="preserve">10Ω resistor</t>
  </si>
  <si>
    <t xml:space="preserve">10 ohm (×10)</t>
  </si>
  <si>
    <t xml:space="preserve">10Ω resistor (through-hole 1/4W)</t>
  </si>
  <si>
    <t xml:space="preserve">10 ohm 1/4W through hole (×30); 10 ohm 1/4W through-hole (×20)</t>
  </si>
  <si>
    <t xml:space="preserve">130K resistor</t>
  </si>
  <si>
    <t xml:space="preserve">130k (×50)</t>
  </si>
  <si>
    <t xml:space="preserve">150Ω resistor</t>
  </si>
  <si>
    <t xml:space="preserve">150 ohm (×50)</t>
  </si>
  <si>
    <t xml:space="preserve">15K resistor</t>
  </si>
  <si>
    <t xml:space="preserve">15k (×50)</t>
  </si>
  <si>
    <t xml:space="preserve">180K resistor</t>
  </si>
  <si>
    <t xml:space="preserve">180k (×50)</t>
  </si>
  <si>
    <t xml:space="preserve">18K resistor</t>
  </si>
  <si>
    <t xml:space="preserve">18k (×50)</t>
  </si>
  <si>
    <t xml:space="preserve">1K resistor</t>
  </si>
  <si>
    <t xml:space="preserve">1k (×200); 1k (×200)</t>
  </si>
  <si>
    <t xml:space="preserve">1M resistor</t>
  </si>
  <si>
    <t xml:space="preserve">1M (×50); 1M (×45); 1M (×100)</t>
  </si>
  <si>
    <t xml:space="preserve">2.0M resistor</t>
  </si>
  <si>
    <t xml:space="preserve">2.0M (×10)</t>
  </si>
  <si>
    <t xml:space="preserve">2.2K resistor</t>
  </si>
  <si>
    <t xml:space="preserve">2.2k (×50); 2.2k (×100)</t>
  </si>
  <si>
    <t xml:space="preserve">2.2M resistor</t>
  </si>
  <si>
    <t xml:space="preserve">2.2M (×50); 2.2M (×50)</t>
  </si>
  <si>
    <t xml:space="preserve">2.7M resistor</t>
  </si>
  <si>
    <t xml:space="preserve">2.7M (×10)</t>
  </si>
  <si>
    <t xml:space="preserve">220K resistor</t>
  </si>
  <si>
    <t xml:space="preserve">220k (×50); 220k (×50)</t>
  </si>
  <si>
    <t xml:space="preserve">220Ω resistor</t>
  </si>
  <si>
    <t xml:space="preserve">220 ohm (×50); 220 ohm (×50); 220 ohm (×50)</t>
  </si>
  <si>
    <t xml:space="preserve">22K resistor</t>
  </si>
  <si>
    <t xml:space="preserve">22k (×50); 22k (×50)</t>
  </si>
  <si>
    <t xml:space="preserve">24K resistor</t>
  </si>
  <si>
    <t xml:space="preserve">24k (×50)</t>
  </si>
  <si>
    <t xml:space="preserve">3.0M resistor</t>
  </si>
  <si>
    <t xml:space="preserve">3.0M (×10)</t>
  </si>
  <si>
    <t xml:space="preserve">3.3K resistor</t>
  </si>
  <si>
    <t xml:space="preserve">3.3k (×50)</t>
  </si>
  <si>
    <t xml:space="preserve">3.6M resistor</t>
  </si>
  <si>
    <t xml:space="preserve">3.6M (×10)</t>
  </si>
  <si>
    <t xml:space="preserve">3.9K resistor</t>
  </si>
  <si>
    <t xml:space="preserve">3.9k (×50)</t>
  </si>
  <si>
    <t xml:space="preserve">300K resistor</t>
  </si>
  <si>
    <t xml:space="preserve">300k (×50); 300k (×50)</t>
  </si>
  <si>
    <t xml:space="preserve">30K resistor</t>
  </si>
  <si>
    <t xml:space="preserve">30k (×50)</t>
  </si>
  <si>
    <t xml:space="preserve">33K resistor</t>
  </si>
  <si>
    <t xml:space="preserve">33k (×50)</t>
  </si>
  <si>
    <t xml:space="preserve">390K resistor</t>
  </si>
  <si>
    <t xml:space="preserve">390k (×50)</t>
  </si>
  <si>
    <t xml:space="preserve">39K resistor</t>
  </si>
  <si>
    <t xml:space="preserve">39k (×50)</t>
  </si>
  <si>
    <t xml:space="preserve">3K resistor</t>
  </si>
  <si>
    <t xml:space="preserve">3k (×50)</t>
  </si>
  <si>
    <t xml:space="preserve">4.7K resistor</t>
  </si>
  <si>
    <t xml:space="preserve">4.7k (×50); 4.7k (×50); 4.7k (×150)</t>
  </si>
  <si>
    <t xml:space="preserve">4.7M resistor</t>
  </si>
  <si>
    <t xml:space="preserve">4.7M (×50); 4.7M (×50)</t>
  </si>
  <si>
    <t xml:space="preserve">470K resistor</t>
  </si>
  <si>
    <t xml:space="preserve">470k (×50); 470k (×50)</t>
  </si>
  <si>
    <t xml:space="preserve">470Ω resistor</t>
  </si>
  <si>
    <t xml:space="preserve">470 ohm (×50); 470 ohm (×50); 470 ohm (×50)</t>
  </si>
  <si>
    <t xml:space="preserve">47K resistor</t>
  </si>
  <si>
    <t xml:space="preserve">47k (×40)</t>
  </si>
  <si>
    <t xml:space="preserve">47Ω resistor</t>
  </si>
  <si>
    <t xml:space="preserve">47 ohm (×50); 47 ohm (×50); 47 ohm (×50)</t>
  </si>
  <si>
    <t xml:space="preserve">5.1M resistor</t>
  </si>
  <si>
    <t xml:space="preserve">5.1M (×10)</t>
  </si>
  <si>
    <t xml:space="preserve">5.6K resistor</t>
  </si>
  <si>
    <t xml:space="preserve">5.6k (×50)</t>
  </si>
  <si>
    <t xml:space="preserve">560Ω resistor</t>
  </si>
  <si>
    <t xml:space="preserve">560 ohm (×50)</t>
  </si>
  <si>
    <t xml:space="preserve">56Ω resistor</t>
  </si>
  <si>
    <t xml:space="preserve">56 ohm (×50)</t>
  </si>
  <si>
    <t xml:space="preserve">6.2M resistor</t>
  </si>
  <si>
    <t xml:space="preserve">6.2M (×10)</t>
  </si>
  <si>
    <t xml:space="preserve">6.8M resistor</t>
  </si>
  <si>
    <t xml:space="preserve">6.8M (×50); 6.8M (×50)</t>
  </si>
  <si>
    <t xml:space="preserve">620K resistor</t>
  </si>
  <si>
    <t xml:space="preserve">620k (×50)</t>
  </si>
  <si>
    <t xml:space="preserve">620Ω resistor</t>
  </si>
  <si>
    <t xml:space="preserve">620 ohm (×50)</t>
  </si>
  <si>
    <t xml:space="preserve">62K resistor</t>
  </si>
  <si>
    <t xml:space="preserve">62k (×50)</t>
  </si>
  <si>
    <t xml:space="preserve">68Ω resistor</t>
  </si>
  <si>
    <t xml:space="preserve">68 ohm (×50)</t>
  </si>
  <si>
    <t xml:space="preserve">7.5M resistor</t>
  </si>
  <si>
    <t xml:space="preserve">7.5M (×10)</t>
  </si>
  <si>
    <t xml:space="preserve">8.2M resistor</t>
  </si>
  <si>
    <t xml:space="preserve">8.2M (×10)</t>
  </si>
  <si>
    <t xml:space="preserve">9.1M resistor</t>
  </si>
  <si>
    <t xml:space="preserve">9.1M (×50)</t>
  </si>
  <si>
    <t xml:space="preserve">Capacitors</t>
  </si>
  <si>
    <t xml:space="preserve">0.1uF capacitor</t>
  </si>
  <si>
    <t xml:space="preserve">0.1uF (×50)</t>
  </si>
  <si>
    <t xml:space="preserve">100nF capacitor</t>
  </si>
  <si>
    <t xml:space="preserve">100nF (×50); 100nF (×100); 100nF (×200)</t>
  </si>
  <si>
    <t xml:space="preserve">100pF capacitor</t>
  </si>
  <si>
    <t xml:space="preserve">100pF (×50); 100pF (×50)</t>
  </si>
  <si>
    <t xml:space="preserve">10nF capacitor</t>
  </si>
  <si>
    <t xml:space="preserve">10nF (×50)</t>
  </si>
  <si>
    <t xml:space="preserve">10pF capacitor</t>
  </si>
  <si>
    <t xml:space="preserve">10pF (×50)</t>
  </si>
  <si>
    <t xml:space="preserve">10u 50V electrolytic through-hole</t>
  </si>
  <si>
    <t xml:space="preserve">10u 50V electrolytic through-hole (×8)</t>
  </si>
  <si>
    <t xml:space="preserve">10uF capacitor</t>
  </si>
  <si>
    <t xml:space="preserve">10uF (×6); 10uF (×100)</t>
  </si>
  <si>
    <t xml:space="preserve">10uF capacitor (0805 SMD)</t>
  </si>
  <si>
    <t xml:space="preserve">0805 10uF (×50)</t>
  </si>
  <si>
    <t xml:space="preserve">10uF capacitor (electrolytic through-hole)</t>
  </si>
  <si>
    <t xml:space="preserve">10uF electrolytic through-hole (×8)</t>
  </si>
  <si>
    <t xml:space="preserve">1nF capacitor</t>
  </si>
  <si>
    <t xml:space="preserve">1nF (×48); 1nF (×50)</t>
  </si>
  <si>
    <t xml:space="preserve">1u electrolytic through-hole</t>
  </si>
  <si>
    <t xml:space="preserve">1u electrolytic through-hole (×10)</t>
  </si>
  <si>
    <t xml:space="preserve">1uF capacitor</t>
  </si>
  <si>
    <t xml:space="preserve">1uF (×60)</t>
  </si>
  <si>
    <t xml:space="preserve">1uF capacitor (electrolytic through-hole)</t>
  </si>
  <si>
    <t xml:space="preserve">1uF electrolytic through-hole (×3)</t>
  </si>
  <si>
    <t xml:space="preserve">2.2pF capacitor</t>
  </si>
  <si>
    <t xml:space="preserve">2.2pF (×10)</t>
  </si>
  <si>
    <t xml:space="preserve">220nF capacitor</t>
  </si>
  <si>
    <t xml:space="preserve">220nF (×50)</t>
  </si>
  <si>
    <t xml:space="preserve">220pF capacitor</t>
  </si>
  <si>
    <t xml:space="preserve">220pF (×50); 220pF (×50)</t>
  </si>
  <si>
    <t xml:space="preserve">22nF capacitor</t>
  </si>
  <si>
    <t xml:space="preserve">22nF (×50)</t>
  </si>
  <si>
    <t xml:space="preserve">3.3nF capacitor</t>
  </si>
  <si>
    <t xml:space="preserve">3.3nF (×50)</t>
  </si>
  <si>
    <t xml:space="preserve">330pF capacitor</t>
  </si>
  <si>
    <t xml:space="preserve">330pF (×50)</t>
  </si>
  <si>
    <t xml:space="preserve">33nF capacitor</t>
  </si>
  <si>
    <t xml:space="preserve">33nF (×50)</t>
  </si>
  <si>
    <t xml:space="preserve">33pF capacitor</t>
  </si>
  <si>
    <t xml:space="preserve">33pF (×50)</t>
  </si>
  <si>
    <t xml:space="preserve">4.7nF capacitor</t>
  </si>
  <si>
    <t xml:space="preserve">4.7nF (×50)</t>
  </si>
  <si>
    <t xml:space="preserve">4.7uF capacitor (electrolytic through-hole)</t>
  </si>
  <si>
    <t xml:space="preserve">4.7uF electrolytic through-hole (×4)</t>
  </si>
  <si>
    <t xml:space="preserve">470nF capacitor</t>
  </si>
  <si>
    <t xml:space="preserve">470nF (×50); 470nF (×20)</t>
  </si>
  <si>
    <t xml:space="preserve">470pF capacitor</t>
  </si>
  <si>
    <t xml:space="preserve">470pF (×50)</t>
  </si>
  <si>
    <t xml:space="preserve">47nF capacitor</t>
  </si>
  <si>
    <t xml:space="preserve">47nF (×0); 47nF (×0)</t>
  </si>
  <si>
    <t xml:space="preserve">47pF capacitor</t>
  </si>
  <si>
    <t xml:space="preserve">47pF (×50); 47pF (×50)</t>
  </si>
  <si>
    <t xml:space="preserve">560pF capacitor</t>
  </si>
  <si>
    <t xml:space="preserve">560pF (×20)</t>
  </si>
  <si>
    <t xml:space="preserve">Diodes — Signal</t>
  </si>
  <si>
    <t xml:space="preserve">1N4148</t>
  </si>
  <si>
    <t xml:space="preserve">1N4148 (×10); 1N4148 (×10); 1N4148 (×10); 1N4148 (×10)</t>
  </si>
  <si>
    <t xml:space="preserve">FDLL4148</t>
  </si>
  <si>
    <t xml:space="preserve">FDLL4148 (×1); FDLL4148 (×80)</t>
  </si>
  <si>
    <t xml:space="preserve">LL4148</t>
  </si>
  <si>
    <t xml:space="preserve">LL4148 (×50); LL4148 (×40)</t>
  </si>
  <si>
    <t xml:space="preserve">Diodes — Schottky</t>
  </si>
  <si>
    <t xml:space="preserve">1N5819HW-7-F</t>
  </si>
  <si>
    <t xml:space="preserve">1N5819HW-7-F (×48)</t>
  </si>
  <si>
    <t xml:space="preserve">1PS76SB10,115</t>
  </si>
  <si>
    <t xml:space="preserve">1PS76SB10,115 (×50)</t>
  </si>
  <si>
    <t xml:space="preserve">BAT54GWX</t>
  </si>
  <si>
    <t xml:space="preserve">BAT54GWX (×12)</t>
  </si>
  <si>
    <t xml:space="preserve">BAT54W</t>
  </si>
  <si>
    <t xml:space="preserve">BAT54W (×50)</t>
  </si>
  <si>
    <t xml:space="preserve">PMEG4010EGWX</t>
  </si>
  <si>
    <t xml:space="preserve">PMEG4010EGWX (×5)</t>
  </si>
  <si>
    <t xml:space="preserve">RB068MM-30TR</t>
  </si>
  <si>
    <t xml:space="preserve">RB068MM-30TR (×20)</t>
  </si>
  <si>
    <t xml:space="preserve">Diodes — Zener</t>
  </si>
  <si>
    <t xml:space="preserve">BZT55C3V9-GS08</t>
  </si>
  <si>
    <t xml:space="preserve">BZT55C3V9-GS08 (×10)</t>
  </si>
  <si>
    <t xml:space="preserve">BZT55C4V7-GS08</t>
  </si>
  <si>
    <t xml:space="preserve">BZT55C4V7-GS08 (×2)</t>
  </si>
  <si>
    <t xml:space="preserve">BZV55C9V1</t>
  </si>
  <si>
    <t xml:space="preserve">BZV55C9V1 (×50)</t>
  </si>
  <si>
    <t xml:space="preserve">TZM5232B-GS08</t>
  </si>
  <si>
    <t xml:space="preserve">TZM5232B-GS08 (×30)</t>
  </si>
  <si>
    <t xml:space="preserve">Diodes — Rectifier</t>
  </si>
  <si>
    <t xml:space="preserve">ES1J 1A/600V</t>
  </si>
  <si>
    <t xml:space="preserve">ES1J 1A/600V (×6)</t>
  </si>
  <si>
    <t xml:space="preserve">S1JLHRVG</t>
  </si>
  <si>
    <t xml:space="preserve">S1JLHRVG (×15)</t>
  </si>
  <si>
    <t xml:space="preserve">Transistors / FETs</t>
  </si>
  <si>
    <t xml:space="preserve">BC547</t>
  </si>
  <si>
    <t xml:space="preserve">BC547 (×4)</t>
  </si>
  <si>
    <t xml:space="preserve">BC847B</t>
  </si>
  <si>
    <t xml:space="preserve">BC847B (×50); BC847B (×30); BC847B (×50); BC847B (×100)</t>
  </si>
  <si>
    <t xml:space="preserve">BC857B</t>
  </si>
  <si>
    <t xml:space="preserve">BC857B (×20); BC857B (×6); BC857B (×100)</t>
  </si>
  <si>
    <t xml:space="preserve">BCM847DS,115</t>
  </si>
  <si>
    <t xml:space="preserve">BCM847DS,115 (×2)</t>
  </si>
  <si>
    <t xml:space="preserve">BCM847DS,135</t>
  </si>
  <si>
    <t xml:space="preserve">BCM847DS,135 (×10)</t>
  </si>
  <si>
    <t xml:space="preserve">BCM857DS,115</t>
  </si>
  <si>
    <t xml:space="preserve">BCM857DS,115 (×5)</t>
  </si>
  <si>
    <t xml:space="preserve">J112</t>
  </si>
  <si>
    <t xml:space="preserve">J112 (×30)</t>
  </si>
  <si>
    <t xml:space="preserve">MMBFJ309LT1G</t>
  </si>
  <si>
    <t xml:space="preserve">MMBFJ309LT1G (×50)</t>
  </si>
  <si>
    <t xml:space="preserve">LEDs</t>
  </si>
  <si>
    <t xml:space="preserve">LED 3mm Green</t>
  </si>
  <si>
    <t xml:space="preserve">LED 3mm Green (×5)</t>
  </si>
  <si>
    <t xml:space="preserve">LED 3mm Red</t>
  </si>
  <si>
    <t xml:space="preserve">LED 3mm Red (×5)</t>
  </si>
  <si>
    <t xml:space="preserve">LED 5mm 3 pin 749-5BC-3</t>
  </si>
  <si>
    <t xml:space="preserve">LED 5mm 3 pin 749-5BC-3 (×5)</t>
  </si>
  <si>
    <t xml:space="preserve">LED 5mm Red</t>
  </si>
  <si>
    <t xml:space="preserve">LED 5mm Red (×20)</t>
  </si>
  <si>
    <t xml:space="preserve">LS-FSUWC-YBL (SMD LED)</t>
  </si>
  <si>
    <t xml:space="preserve">LS-FSUWC-YBL (×30)</t>
  </si>
  <si>
    <t xml:space="preserve">ICs — Op-amps</t>
  </si>
  <si>
    <t xml:space="preserve">LM13700MX/NOPB</t>
  </si>
  <si>
    <t xml:space="preserve">LM13700MX/NOPB (×14); LM13700MX/NOPB (×10)</t>
  </si>
  <si>
    <t xml:space="preserve">LM13700N DIP</t>
  </si>
  <si>
    <t xml:space="preserve">LM13700N DIP (×5)</t>
  </si>
  <si>
    <t xml:space="preserve">LM348DR</t>
  </si>
  <si>
    <t xml:space="preserve">LM348DR (×6)</t>
  </si>
  <si>
    <t xml:space="preserve">TL072ACDR</t>
  </si>
  <si>
    <t xml:space="preserve">TL072ACDR (×3); TL072ACDR (×60); TL072ACDR (×10)</t>
  </si>
  <si>
    <t xml:space="preserve">TL074CDT</t>
  </si>
  <si>
    <t xml:space="preserve">TL074CDT (×30)</t>
  </si>
  <si>
    <t xml:space="preserve">TL082CDT</t>
  </si>
  <si>
    <t xml:space="preserve">TL082CDT (×50); TL082CDT (×60)</t>
  </si>
  <si>
    <t xml:space="preserve">ICs — CMOS Logic</t>
  </si>
  <si>
    <t xml:space="preserve">CD40106BM96</t>
  </si>
  <si>
    <t xml:space="preserve">CD40106BM96 (×10)</t>
  </si>
  <si>
    <t xml:space="preserve">CD4013BM96</t>
  </si>
  <si>
    <t xml:space="preserve">CD4013BM96 (×4); CD4013BM96 (×10)</t>
  </si>
  <si>
    <t xml:space="preserve">CD4015BM</t>
  </si>
  <si>
    <t xml:space="preserve">CD4015BM (×5)</t>
  </si>
  <si>
    <t xml:space="preserve">CD4017BE</t>
  </si>
  <si>
    <t xml:space="preserve">CD4017BE (×2)</t>
  </si>
  <si>
    <t xml:space="preserve">CD4017BM</t>
  </si>
  <si>
    <t xml:space="preserve">CD4017BM (×5)</t>
  </si>
  <si>
    <t xml:space="preserve">CD4020BNSR</t>
  </si>
  <si>
    <t xml:space="preserve">CD4020BNSR (×4)</t>
  </si>
  <si>
    <t xml:space="preserve">CD4024BM</t>
  </si>
  <si>
    <t xml:space="preserve">CD4024BM (×14)</t>
  </si>
  <si>
    <t xml:space="preserve">CD4024BNSR</t>
  </si>
  <si>
    <t xml:space="preserve">CD4024BNSR (×2)</t>
  </si>
  <si>
    <t xml:space="preserve">CD4028BM96</t>
  </si>
  <si>
    <t xml:space="preserve">CD4028BM96 (×5)</t>
  </si>
  <si>
    <t xml:space="preserve">CD4029BM96</t>
  </si>
  <si>
    <t xml:space="preserve">CD4029BM96 (×6)</t>
  </si>
  <si>
    <t xml:space="preserve">CD4040BM smt</t>
  </si>
  <si>
    <t xml:space="preserve">CD4040BM smt (×10)</t>
  </si>
  <si>
    <t xml:space="preserve">CD4046BNSRE4</t>
  </si>
  <si>
    <t xml:space="preserve">CD4046BNSRE4 (×6); CD4046BNSRE4 (×6)</t>
  </si>
  <si>
    <t xml:space="preserve">CD4070BM</t>
  </si>
  <si>
    <t xml:space="preserve">CD4070BM (×5); CD4070BM (×9)</t>
  </si>
  <si>
    <t xml:space="preserve">CD4070BM/TR</t>
  </si>
  <si>
    <t xml:space="preserve">CD4070BM/TR (×10)</t>
  </si>
  <si>
    <t xml:space="preserve">CD4070BM96</t>
  </si>
  <si>
    <t xml:space="preserve">CD4070BM96 (×2)</t>
  </si>
  <si>
    <t xml:space="preserve">CD4520BM96</t>
  </si>
  <si>
    <t xml:space="preserve">CD4520BM96 (×2)</t>
  </si>
  <si>
    <t xml:space="preserve">CD4520BNSR</t>
  </si>
  <si>
    <t xml:space="preserve">CD4520BNSR (×5)</t>
  </si>
  <si>
    <t xml:space="preserve">MC14008BDR2G</t>
  </si>
  <si>
    <t xml:space="preserve">MC14008BDR2G (×10)</t>
  </si>
  <si>
    <t xml:space="preserve">ICs — Analog Switches</t>
  </si>
  <si>
    <t xml:space="preserve">DG211BDY-T1-E3</t>
  </si>
  <si>
    <t xml:space="preserve">DG211BDY-T1-E3 (×3)</t>
  </si>
  <si>
    <t xml:space="preserve">DG408DJ-E3</t>
  </si>
  <si>
    <t xml:space="preserve">DG408DJ-E3 (×3)</t>
  </si>
  <si>
    <t xml:space="preserve">DG411DY-E3</t>
  </si>
  <si>
    <t xml:space="preserve">DG411DY-E3 (×8)</t>
  </si>
  <si>
    <t xml:space="preserve">DG412DY-T1-E3</t>
  </si>
  <si>
    <t xml:space="preserve">DG412DY-T1-E3 (×10)</t>
  </si>
  <si>
    <t xml:space="preserve">DG413DY-T1-E3</t>
  </si>
  <si>
    <t xml:space="preserve">DG413DY-T1-E3 (×10)</t>
  </si>
  <si>
    <t xml:space="preserve">ICs — BBD (Bucket Brigade)</t>
  </si>
  <si>
    <t xml:space="preserve">V3205SD</t>
  </si>
  <si>
    <t xml:space="preserve">V3205SD (×10)</t>
  </si>
  <si>
    <t xml:space="preserve">V3207D</t>
  </si>
  <si>
    <t xml:space="preserve">V3207D (×12); V3207D (×9)</t>
  </si>
  <si>
    <t xml:space="preserve">ICs — Voltage Regulators</t>
  </si>
  <si>
    <t xml:space="preserve">LM78L05</t>
  </si>
  <si>
    <t xml:space="preserve">LM78L05 (×10); LM78L05 (×20); LM78L05 (×15)</t>
  </si>
  <si>
    <t xml:space="preserve">ICs — Timer</t>
  </si>
  <si>
    <t xml:space="preserve">NE555 (DIP)</t>
  </si>
  <si>
    <t xml:space="preserve">IC NE555 (×9)</t>
  </si>
  <si>
    <t xml:space="preserve">NE555DR</t>
  </si>
  <si>
    <t xml:space="preserve">NE555DR (×40)</t>
  </si>
  <si>
    <t xml:space="preserve">ICs — Delay/Echo</t>
  </si>
  <si>
    <t xml:space="preserve">PT2399</t>
  </si>
  <si>
    <t xml:space="preserve">PT2399 (×10)</t>
  </si>
  <si>
    <t xml:space="preserve">PT2399-SN</t>
  </si>
  <si>
    <t xml:space="preserve">PT2399-SN (×20); PT2399-SN (×25)</t>
  </si>
  <si>
    <t xml:space="preserve">Potentiometers</t>
  </si>
  <si>
    <t xml:space="preserve">100k B Linear Pot (16mm Alpha)</t>
  </si>
  <si>
    <t xml:space="preserve">A-1848</t>
  </si>
  <si>
    <t xml:space="preserve">Tayda A-1848 (×50)</t>
  </si>
  <si>
    <t xml:space="preserve">100k Trimpot (3296W Multi-turn Cermet)</t>
  </si>
  <si>
    <t xml:space="preserve">A-2506</t>
  </si>
  <si>
    <t xml:space="preserve">Tayda A-2506 (×30)</t>
  </si>
  <si>
    <t xml:space="preserve">10k B Linear Pot (16mm Alpha)</t>
  </si>
  <si>
    <t xml:space="preserve">A-1882</t>
  </si>
  <si>
    <t xml:space="preserve">Tayda A-1882 (×10)</t>
  </si>
  <si>
    <t xml:space="preserve">10k B Linear Pot Spline Shaft 9mm PCB (Alpha)</t>
  </si>
  <si>
    <t xml:space="preserve">A-4728</t>
  </si>
  <si>
    <t xml:space="preserve">Tayda A-4728 (×10)</t>
  </si>
  <si>
    <t xml:space="preserve">10k B Linear Pot Spline Shaft 9mm PCB (Tayda)</t>
  </si>
  <si>
    <t xml:space="preserve">A-5622</t>
  </si>
  <si>
    <t xml:space="preserve">Tayda A5622 (×10)</t>
  </si>
  <si>
    <t xml:space="preserve">B100K pot</t>
  </si>
  <si>
    <t xml:space="preserve">B100K pot (×20)</t>
  </si>
  <si>
    <t xml:space="preserve">B100k pot</t>
  </si>
  <si>
    <t xml:space="preserve">B100k pot (×5)</t>
  </si>
  <si>
    <t xml:space="preserve">Switches</t>
  </si>
  <si>
    <t xml:space="preserve">Mini Toggle Momentary Switch SPDT (ON)-OFF-(ON)</t>
  </si>
  <si>
    <t xml:space="preserve">A-2001</t>
  </si>
  <si>
    <t xml:space="preserve">Tayda A-2001 (×6)</t>
  </si>
  <si>
    <t xml:space="preserve">Mini Toggle Switch SPDT On-Off-On (1M Dailywell)</t>
  </si>
  <si>
    <t xml:space="preserve">A-3187</t>
  </si>
  <si>
    <t xml:space="preserve">Tayda A-3187 (×16)</t>
  </si>
  <si>
    <t xml:space="preserve">Mini Toggle Switch SPDT On-Off-On Short Lever (1M Dailywell)</t>
  </si>
  <si>
    <t xml:space="preserve">A-3670 / A-2559</t>
  </si>
  <si>
    <t xml:space="preserve">Tayda A-3670 (×16); Tayda A-2559 (×6)</t>
  </si>
  <si>
    <t xml:space="preserve">Mini Toggle Switch SPDT On-On PC Thru-Hole (1M Dailywell)</t>
  </si>
  <si>
    <t xml:space="preserve">A-5387</t>
  </si>
  <si>
    <t xml:space="preserve">Tayda A-5387 (×6)</t>
  </si>
  <si>
    <t xml:space="preserve">Connectors</t>
  </si>
  <si>
    <t xml:space="preserve">10-pin 2.54mm Single Row Female Pin Header</t>
  </si>
  <si>
    <t xml:space="preserve">A-1306</t>
  </si>
  <si>
    <t xml:space="preserve">Tayda A-1306 (×15); Tayda A-1306 (×20)</t>
  </si>
  <si>
    <t xml:space="preserve">10-pin Shrouded Box Header (Eurorack Power)</t>
  </si>
  <si>
    <t xml:space="preserve">A-198</t>
  </si>
  <si>
    <t xml:space="preserve">Tayda A-198 (×8)</t>
  </si>
  <si>
    <t xml:space="preserve">14 pin DIP socket</t>
  </si>
  <si>
    <t xml:space="preserve">14 pin DIP socket (×4)</t>
  </si>
  <si>
    <t xml:space="preserve">15-pin 2.54mm Single Row Female Pin Header</t>
  </si>
  <si>
    <t xml:space="preserve">A-1669</t>
  </si>
  <si>
    <t xml:space="preserve">Tayda A-1669 (×10)</t>
  </si>
  <si>
    <t xml:space="preserve">16-pin 2.54mm Single Row Female Pin Header</t>
  </si>
  <si>
    <t xml:space="preserve">A-1308</t>
  </si>
  <si>
    <t xml:space="preserve">Tayda A-1308 (×30)</t>
  </si>
  <si>
    <t xml:space="preserve">2-pin 2.54mm Single Row Female Pin Header</t>
  </si>
  <si>
    <t xml:space="preserve">A-1057</t>
  </si>
  <si>
    <t xml:space="preserve">Tayda A-1057 (×30)</t>
  </si>
  <si>
    <t xml:space="preserve">20-pin 2.54mm Single Row Female Pin Header</t>
  </si>
  <si>
    <t xml:space="preserve">A-1310</t>
  </si>
  <si>
    <t xml:space="preserve">Tayda A-1310 (×30)</t>
  </si>
  <si>
    <t xml:space="preserve">25-pin 2.54mm Single Row Female Pin Header</t>
  </si>
  <si>
    <t xml:space="preserve">A-1311</t>
  </si>
  <si>
    <t xml:space="preserve">Tayda A-1311 (×30)</t>
  </si>
  <si>
    <t xml:space="preserve">3-pin 2.54mm Single Row Female Pin Header</t>
  </si>
  <si>
    <t xml:space="preserve">A-1069</t>
  </si>
  <si>
    <t xml:space="preserve">Tayda A-1069 (×10)</t>
  </si>
  <si>
    <t xml:space="preserve">3.5mm Mono Enclosed Socket (Kobiconn)</t>
  </si>
  <si>
    <t xml:space="preserve">A-865</t>
  </si>
  <si>
    <t xml:space="preserve">Tayda A-865 (×100)</t>
  </si>
  <si>
    <t xml:space="preserve">32-pin 2.54mm Single Row Female Pin Header</t>
  </si>
  <si>
    <t xml:space="preserve">A-1312</t>
  </si>
  <si>
    <t xml:space="preserve">Tayda A-1312 (×10)</t>
  </si>
  <si>
    <t xml:space="preserve">4-pin 2.54mm Single Row Female Pin Header</t>
  </si>
  <si>
    <t xml:space="preserve">A-1303</t>
  </si>
  <si>
    <t xml:space="preserve">Tayda A-1303 (×30)</t>
  </si>
  <si>
    <t xml:space="preserve">40-pin 2.54mm Single Row Pin Header Strip</t>
  </si>
  <si>
    <t xml:space="preserve">A-197</t>
  </si>
  <si>
    <t xml:space="preserve">Tayda A-197 (×5)</t>
  </si>
  <si>
    <t xml:space="preserve">5-pin 2.54mm Single Row Female Pin Header</t>
  </si>
  <si>
    <t xml:space="preserve">A-1304</t>
  </si>
  <si>
    <t xml:space="preserve">Tayda A-1304 (×10)</t>
  </si>
  <si>
    <t xml:space="preserve">6-pin 2.54mm Single Row Female Pin Header</t>
  </si>
  <si>
    <t xml:space="preserve">A-1389</t>
  </si>
  <si>
    <t xml:space="preserve">Tayda A-1389 (×30)</t>
  </si>
  <si>
    <t xml:space="preserve">6-pin Machine Tooled IC Socket</t>
  </si>
  <si>
    <t xml:space="preserve">A-4655</t>
  </si>
  <si>
    <t xml:space="preserve">Tayda A-4655 (×5)</t>
  </si>
  <si>
    <t xml:space="preserve">8 pin DIP socket</t>
  </si>
  <si>
    <t xml:space="preserve">8 pin DIP socket (×10)</t>
  </si>
  <si>
    <t xml:space="preserve">8-pin 2.54mm Single Row Female Pin Header</t>
  </si>
  <si>
    <t xml:space="preserve">A-1305</t>
  </si>
  <si>
    <t xml:space="preserve">Tayda A-1305 (×30)</t>
  </si>
  <si>
    <t xml:space="preserve">Times Listed</t>
  </si>
  <si>
    <t xml:space="preserve">Individual Entries</t>
  </si>
  <si>
    <t xml:space="preserve">Total Combined Qty</t>
  </si>
  <si>
    <t xml:space="preserve">Unique Parts</t>
  </si>
  <si>
    <t xml:space="preserve">Total Pieces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</si>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</sst>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2D3436"/>
      <name val="Arial"/>
      <family val="0"/>
      <charset val="1"/>
    </font>
    <font>
      <sz val="10"/>
      <name val="Arial"/>
      <family val="0"/>
      <charset val="1"/>
    </font>
    <font>
      <sz val="9"/>
      <color rgb="FF636E72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333300"/>
      </patternFill>
    </fill>
    <fill>
      <patternFill patternType="solid">
        <fgColor rgb="FFDFE6E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2BE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EC3"/>
      <rgbColor rgb="FF808080"/>
      <rgbColor rgb="FF9999FF"/>
      <rgbColor rgb="FF993366"/>
      <rgbColor rgb="FFFFFFCC"/>
      <rgbColor rgb="FFDF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6</v>
      </c>
      <c r="B3" s="4" t="s">
        <v>7</v>
      </c>
      <c r="C3" s="5" t="n">
        <v>50</v>
      </c>
      <c r="D3" s="4"/>
      <c r="E3" s="6"/>
      <c r="F3" s="7" t="s">
        <v>8</v>
      </c>
    </row>
    <row r="4" customFormat="false" ht="15" hidden="false" customHeight="false" outlineLevel="0" collapsed="false">
      <c r="A4" s="4" t="s">
        <v>6</v>
      </c>
      <c r="B4" s="4" t="s">
        <v>9</v>
      </c>
      <c r="C4" s="5" t="n">
        <v>10</v>
      </c>
      <c r="D4" s="4"/>
      <c r="E4" s="6"/>
      <c r="F4" s="7" t="s">
        <v>10</v>
      </c>
    </row>
    <row r="5" customFormat="false" ht="15" hidden="false" customHeight="false" outlineLevel="0" collapsed="false">
      <c r="A5" s="4" t="s">
        <v>6</v>
      </c>
      <c r="B5" s="4" t="s">
        <v>11</v>
      </c>
      <c r="C5" s="5" t="n">
        <v>100</v>
      </c>
      <c r="D5" s="4"/>
      <c r="E5" s="6"/>
      <c r="F5" s="7" t="s">
        <v>12</v>
      </c>
    </row>
    <row r="6" customFormat="false" ht="15" hidden="false" customHeight="false" outlineLevel="0" collapsed="false">
      <c r="A6" s="4" t="s">
        <v>6</v>
      </c>
      <c r="B6" s="4" t="s">
        <v>13</v>
      </c>
      <c r="C6" s="5" t="n">
        <v>530</v>
      </c>
      <c r="D6" s="4"/>
      <c r="E6" s="6"/>
      <c r="F6" s="7" t="s">
        <v>14</v>
      </c>
    </row>
    <row r="7" customFormat="false" ht="15" hidden="false" customHeight="false" outlineLevel="0" collapsed="false">
      <c r="A7" s="4" t="s">
        <v>6</v>
      </c>
      <c r="B7" s="4" t="s">
        <v>15</v>
      </c>
      <c r="C7" s="5" t="n">
        <v>280</v>
      </c>
      <c r="D7" s="4"/>
      <c r="E7" s="6"/>
      <c r="F7" s="7" t="s">
        <v>16</v>
      </c>
    </row>
    <row r="8" customFormat="false" ht="15" hidden="false" customHeight="false" outlineLevel="0" collapsed="false">
      <c r="A8" s="4" t="s">
        <v>6</v>
      </c>
      <c r="B8" s="4" t="s">
        <v>17</v>
      </c>
      <c r="C8" s="5" t="n">
        <v>150</v>
      </c>
      <c r="D8" s="4"/>
      <c r="E8" s="6"/>
      <c r="F8" s="7" t="s">
        <v>18</v>
      </c>
    </row>
    <row r="9" customFormat="false" ht="15" hidden="false" customHeight="false" outlineLevel="0" collapsed="false">
      <c r="A9" s="4" t="s">
        <v>6</v>
      </c>
      <c r="B9" s="4" t="s">
        <v>19</v>
      </c>
      <c r="C9" s="5" t="n">
        <v>10</v>
      </c>
      <c r="D9" s="4"/>
      <c r="E9" s="6"/>
      <c r="F9" s="7" t="s">
        <v>20</v>
      </c>
    </row>
    <row r="10" customFormat="false" ht="15" hidden="false" customHeight="false" outlineLevel="0" collapsed="false">
      <c r="A10" s="4" t="s">
        <v>6</v>
      </c>
      <c r="B10" s="4" t="s">
        <v>21</v>
      </c>
      <c r="C10" s="5" t="n">
        <v>50</v>
      </c>
      <c r="D10" s="4"/>
      <c r="E10" s="6"/>
      <c r="F10" s="7" t="s">
        <v>22</v>
      </c>
    </row>
    <row r="11" customFormat="false" ht="15" hidden="false" customHeight="false" outlineLevel="0" collapsed="false">
      <c r="A11" s="4" t="s">
        <v>6</v>
      </c>
      <c r="B11" s="4" t="s">
        <v>23</v>
      </c>
      <c r="C11" s="5" t="n">
        <v>50</v>
      </c>
      <c r="D11" s="4"/>
      <c r="E11" s="6"/>
      <c r="F11" s="7" t="s">
        <v>24</v>
      </c>
    </row>
    <row r="12" customFormat="false" ht="15" hidden="false" customHeight="false" outlineLevel="0" collapsed="false">
      <c r="A12" s="4" t="s">
        <v>6</v>
      </c>
      <c r="B12" s="4" t="s">
        <v>25</v>
      </c>
      <c r="C12" s="5" t="n">
        <v>50</v>
      </c>
      <c r="D12" s="4"/>
      <c r="E12" s="6"/>
      <c r="F12" s="7" t="s">
        <v>26</v>
      </c>
    </row>
    <row r="13" customFormat="false" ht="15" hidden="false" customHeight="false" outlineLevel="0" collapsed="false">
      <c r="A13" s="4" t="s">
        <v>6</v>
      </c>
      <c r="B13" s="4" t="s">
        <v>27</v>
      </c>
      <c r="C13" s="5" t="n">
        <v>50</v>
      </c>
      <c r="D13" s="4"/>
      <c r="E13" s="6"/>
      <c r="F13" s="7" t="s">
        <v>28</v>
      </c>
    </row>
    <row r="14" customFormat="false" ht="15" hidden="false" customHeight="false" outlineLevel="0" collapsed="false">
      <c r="A14" s="4" t="s">
        <v>6</v>
      </c>
      <c r="B14" s="4" t="s">
        <v>29</v>
      </c>
      <c r="C14" s="5" t="n">
        <v>50</v>
      </c>
      <c r="D14" s="4"/>
      <c r="E14" s="6"/>
      <c r="F14" s="7" t="s">
        <v>30</v>
      </c>
    </row>
    <row r="15" customFormat="false" ht="15" hidden="false" customHeight="false" outlineLevel="0" collapsed="false">
      <c r="A15" s="4" t="s">
        <v>6</v>
      </c>
      <c r="B15" s="4" t="s">
        <v>31</v>
      </c>
      <c r="C15" s="5" t="n">
        <v>50</v>
      </c>
      <c r="D15" s="4"/>
      <c r="E15" s="6"/>
      <c r="F15" s="7" t="s">
        <v>32</v>
      </c>
    </row>
    <row r="16" customFormat="false" ht="15" hidden="false" customHeight="false" outlineLevel="0" collapsed="false">
      <c r="A16" s="4" t="s">
        <v>6</v>
      </c>
      <c r="B16" s="4" t="s">
        <v>33</v>
      </c>
      <c r="C16" s="5" t="n">
        <v>400</v>
      </c>
      <c r="D16" s="4"/>
      <c r="E16" s="6"/>
      <c r="F16" s="7" t="s">
        <v>34</v>
      </c>
    </row>
    <row r="17" customFormat="false" ht="15" hidden="false" customHeight="false" outlineLevel="0" collapsed="false">
      <c r="A17" s="4" t="s">
        <v>6</v>
      </c>
      <c r="B17" s="4" t="s">
        <v>35</v>
      </c>
      <c r="C17" s="5" t="n">
        <v>195</v>
      </c>
      <c r="D17" s="4"/>
      <c r="E17" s="6"/>
      <c r="F17" s="7" t="s">
        <v>36</v>
      </c>
    </row>
    <row r="18" customFormat="false" ht="15" hidden="false" customHeight="false" outlineLevel="0" collapsed="false">
      <c r="A18" s="4" t="s">
        <v>6</v>
      </c>
      <c r="B18" s="4" t="s">
        <v>37</v>
      </c>
      <c r="C18" s="5" t="n">
        <v>10</v>
      </c>
      <c r="D18" s="4"/>
      <c r="E18" s="6"/>
      <c r="F18" s="7" t="s">
        <v>38</v>
      </c>
    </row>
    <row r="19" customFormat="false" ht="15" hidden="false" customHeight="false" outlineLevel="0" collapsed="false">
      <c r="A19" s="4" t="s">
        <v>6</v>
      </c>
      <c r="B19" s="4" t="s">
        <v>39</v>
      </c>
      <c r="C19" s="5" t="n">
        <v>150</v>
      </c>
      <c r="D19" s="4"/>
      <c r="E19" s="6"/>
      <c r="F19" s="7" t="s">
        <v>40</v>
      </c>
    </row>
    <row r="20" customFormat="false" ht="15" hidden="false" customHeight="false" outlineLevel="0" collapsed="false">
      <c r="A20" s="4" t="s">
        <v>6</v>
      </c>
      <c r="B20" s="4" t="s">
        <v>41</v>
      </c>
      <c r="C20" s="5" t="n">
        <v>100</v>
      </c>
      <c r="D20" s="4"/>
      <c r="E20" s="6"/>
      <c r="F20" s="7" t="s">
        <v>42</v>
      </c>
    </row>
    <row r="21" customFormat="false" ht="15" hidden="false" customHeight="false" outlineLevel="0" collapsed="false">
      <c r="A21" s="4" t="s">
        <v>6</v>
      </c>
      <c r="B21" s="4" t="s">
        <v>43</v>
      </c>
      <c r="C21" s="5" t="n">
        <v>10</v>
      </c>
      <c r="D21" s="4"/>
      <c r="E21" s="6"/>
      <c r="F21" s="7" t="s">
        <v>44</v>
      </c>
    </row>
    <row r="22" customFormat="false" ht="15" hidden="false" customHeight="false" outlineLevel="0" collapsed="false">
      <c r="A22" s="4" t="s">
        <v>6</v>
      </c>
      <c r="B22" s="4" t="s">
        <v>45</v>
      </c>
      <c r="C22" s="5" t="n">
        <v>100</v>
      </c>
      <c r="D22" s="4"/>
      <c r="E22" s="6"/>
      <c r="F22" s="7" t="s">
        <v>46</v>
      </c>
    </row>
    <row r="23" customFormat="false" ht="15" hidden="false" customHeight="false" outlineLevel="0" collapsed="false">
      <c r="A23" s="4" t="s">
        <v>6</v>
      </c>
      <c r="B23" s="4" t="s">
        <v>47</v>
      </c>
      <c r="C23" s="5" t="n">
        <v>150</v>
      </c>
      <c r="D23" s="4"/>
      <c r="E23" s="6"/>
      <c r="F23" s="7" t="s">
        <v>48</v>
      </c>
    </row>
    <row r="24" customFormat="false" ht="15" hidden="false" customHeight="false" outlineLevel="0" collapsed="false">
      <c r="A24" s="4" t="s">
        <v>6</v>
      </c>
      <c r="B24" s="4" t="s">
        <v>49</v>
      </c>
      <c r="C24" s="5" t="n">
        <v>100</v>
      </c>
      <c r="D24" s="4"/>
      <c r="E24" s="6"/>
      <c r="F24" s="7" t="s">
        <v>50</v>
      </c>
    </row>
    <row r="25" customFormat="false" ht="15" hidden="false" customHeight="false" outlineLevel="0" collapsed="false">
      <c r="A25" s="4" t="s">
        <v>6</v>
      </c>
      <c r="B25" s="4" t="s">
        <v>51</v>
      </c>
      <c r="C25" s="5" t="n">
        <v>50</v>
      </c>
      <c r="D25" s="4"/>
      <c r="E25" s="6"/>
      <c r="F25" s="7" t="s">
        <v>52</v>
      </c>
    </row>
    <row r="26" customFormat="false" ht="15" hidden="false" customHeight="false" outlineLevel="0" collapsed="false">
      <c r="A26" s="4" t="s">
        <v>6</v>
      </c>
      <c r="B26" s="4" t="s">
        <v>53</v>
      </c>
      <c r="C26" s="5" t="n">
        <v>10</v>
      </c>
      <c r="D26" s="4"/>
      <c r="E26" s="6"/>
      <c r="F26" s="7" t="s">
        <v>54</v>
      </c>
    </row>
    <row r="27" customFormat="false" ht="15" hidden="false" customHeight="false" outlineLevel="0" collapsed="false">
      <c r="A27" s="4" t="s">
        <v>6</v>
      </c>
      <c r="B27" s="4" t="s">
        <v>55</v>
      </c>
      <c r="C27" s="5" t="n">
        <v>50</v>
      </c>
      <c r="D27" s="4"/>
      <c r="E27" s="6"/>
      <c r="F27" s="7" t="s">
        <v>56</v>
      </c>
    </row>
    <row r="28" customFormat="false" ht="15" hidden="false" customHeight="false" outlineLevel="0" collapsed="false">
      <c r="A28" s="4" t="s">
        <v>6</v>
      </c>
      <c r="B28" s="4" t="s">
        <v>57</v>
      </c>
      <c r="C28" s="5" t="n">
        <v>10</v>
      </c>
      <c r="D28" s="4"/>
      <c r="E28" s="6"/>
      <c r="F28" s="7" t="s">
        <v>58</v>
      </c>
    </row>
    <row r="29" customFormat="false" ht="15" hidden="false" customHeight="false" outlineLevel="0" collapsed="false">
      <c r="A29" s="4" t="s">
        <v>6</v>
      </c>
      <c r="B29" s="4" t="s">
        <v>59</v>
      </c>
      <c r="C29" s="5" t="n">
        <v>50</v>
      </c>
      <c r="D29" s="4"/>
      <c r="E29" s="6"/>
      <c r="F29" s="7" t="s">
        <v>60</v>
      </c>
    </row>
    <row r="30" customFormat="false" ht="15" hidden="false" customHeight="false" outlineLevel="0" collapsed="false">
      <c r="A30" s="4" t="s">
        <v>6</v>
      </c>
      <c r="B30" s="4" t="s">
        <v>61</v>
      </c>
      <c r="C30" s="5" t="n">
        <v>100</v>
      </c>
      <c r="D30" s="4"/>
      <c r="E30" s="6"/>
      <c r="F30" s="7" t="s">
        <v>62</v>
      </c>
    </row>
    <row r="31" customFormat="false" ht="15" hidden="false" customHeight="false" outlineLevel="0" collapsed="false">
      <c r="A31" s="4" t="s">
        <v>6</v>
      </c>
      <c r="B31" s="4" t="s">
        <v>63</v>
      </c>
      <c r="C31" s="5" t="n">
        <v>50</v>
      </c>
      <c r="D31" s="4"/>
      <c r="E31" s="6"/>
      <c r="F31" s="7" t="s">
        <v>64</v>
      </c>
    </row>
    <row r="32" customFormat="false" ht="15" hidden="false" customHeight="false" outlineLevel="0" collapsed="false">
      <c r="A32" s="4" t="s">
        <v>6</v>
      </c>
      <c r="B32" s="4" t="s">
        <v>65</v>
      </c>
      <c r="C32" s="5" t="n">
        <v>50</v>
      </c>
      <c r="D32" s="4"/>
      <c r="E32" s="6"/>
      <c r="F32" s="7" t="s">
        <v>66</v>
      </c>
    </row>
    <row r="33" customFormat="false" ht="15" hidden="false" customHeight="false" outlineLevel="0" collapsed="false">
      <c r="A33" s="4" t="s">
        <v>6</v>
      </c>
      <c r="B33" s="4" t="s">
        <v>67</v>
      </c>
      <c r="C33" s="5" t="n">
        <v>50</v>
      </c>
      <c r="D33" s="4"/>
      <c r="E33" s="6"/>
      <c r="F33" s="7" t="s">
        <v>68</v>
      </c>
    </row>
    <row r="34" customFormat="false" ht="15" hidden="false" customHeight="false" outlineLevel="0" collapsed="false">
      <c r="A34" s="4" t="s">
        <v>6</v>
      </c>
      <c r="B34" s="4" t="s">
        <v>69</v>
      </c>
      <c r="C34" s="5" t="n">
        <v>50</v>
      </c>
      <c r="D34" s="4"/>
      <c r="E34" s="6"/>
      <c r="F34" s="7" t="s">
        <v>70</v>
      </c>
    </row>
    <row r="35" customFormat="false" ht="15" hidden="false" customHeight="false" outlineLevel="0" collapsed="false">
      <c r="A35" s="4" t="s">
        <v>6</v>
      </c>
      <c r="B35" s="4" t="s">
        <v>71</v>
      </c>
      <c r="C35" s="5" t="n">
        <v>50</v>
      </c>
      <c r="D35" s="4"/>
      <c r="E35" s="6"/>
      <c r="F35" s="7" t="s">
        <v>72</v>
      </c>
    </row>
    <row r="36" customFormat="false" ht="15" hidden="false" customHeight="false" outlineLevel="0" collapsed="false">
      <c r="A36" s="4" t="s">
        <v>6</v>
      </c>
      <c r="B36" s="4" t="s">
        <v>73</v>
      </c>
      <c r="C36" s="5" t="n">
        <v>250</v>
      </c>
      <c r="D36" s="4"/>
      <c r="E36" s="6"/>
      <c r="F36" s="7" t="s">
        <v>74</v>
      </c>
    </row>
    <row r="37" customFormat="false" ht="15" hidden="false" customHeight="false" outlineLevel="0" collapsed="false">
      <c r="A37" s="4" t="s">
        <v>6</v>
      </c>
      <c r="B37" s="4" t="s">
        <v>75</v>
      </c>
      <c r="C37" s="5" t="n">
        <v>100</v>
      </c>
      <c r="D37" s="4"/>
      <c r="E37" s="6"/>
      <c r="F37" s="7" t="s">
        <v>76</v>
      </c>
    </row>
    <row r="38" customFormat="false" ht="15" hidden="false" customHeight="false" outlineLevel="0" collapsed="false">
      <c r="A38" s="4" t="s">
        <v>6</v>
      </c>
      <c r="B38" s="4" t="s">
        <v>77</v>
      </c>
      <c r="C38" s="5" t="n">
        <v>100</v>
      </c>
      <c r="D38" s="4"/>
      <c r="E38" s="6"/>
      <c r="F38" s="7" t="s">
        <v>78</v>
      </c>
    </row>
    <row r="39" customFormat="false" ht="15" hidden="false" customHeight="false" outlineLevel="0" collapsed="false">
      <c r="A39" s="4" t="s">
        <v>6</v>
      </c>
      <c r="B39" s="4" t="s">
        <v>79</v>
      </c>
      <c r="C39" s="5" t="n">
        <v>150</v>
      </c>
      <c r="D39" s="4"/>
      <c r="E39" s="6"/>
      <c r="F39" s="7" t="s">
        <v>80</v>
      </c>
    </row>
    <row r="40" customFormat="false" ht="15" hidden="false" customHeight="false" outlineLevel="0" collapsed="false">
      <c r="A40" s="4" t="s">
        <v>6</v>
      </c>
      <c r="B40" s="4" t="s">
        <v>81</v>
      </c>
      <c r="C40" s="5" t="n">
        <v>40</v>
      </c>
      <c r="D40" s="4"/>
      <c r="E40" s="6"/>
      <c r="F40" s="7" t="s">
        <v>82</v>
      </c>
    </row>
    <row r="41" customFormat="false" ht="15" hidden="false" customHeight="false" outlineLevel="0" collapsed="false">
      <c r="A41" s="4" t="s">
        <v>6</v>
      </c>
      <c r="B41" s="4" t="s">
        <v>83</v>
      </c>
      <c r="C41" s="5" t="n">
        <v>150</v>
      </c>
      <c r="D41" s="4"/>
      <c r="E41" s="6"/>
      <c r="F41" s="7" t="s">
        <v>84</v>
      </c>
    </row>
    <row r="42" customFormat="false" ht="15" hidden="false" customHeight="false" outlineLevel="0" collapsed="false">
      <c r="A42" s="4" t="s">
        <v>6</v>
      </c>
      <c r="B42" s="4" t="s">
        <v>85</v>
      </c>
      <c r="C42" s="5" t="n">
        <v>10</v>
      </c>
      <c r="D42" s="4"/>
      <c r="E42" s="6"/>
      <c r="F42" s="7" t="s">
        <v>86</v>
      </c>
    </row>
    <row r="43" customFormat="false" ht="15" hidden="false" customHeight="false" outlineLevel="0" collapsed="false">
      <c r="A43" s="4" t="s">
        <v>6</v>
      </c>
      <c r="B43" s="4" t="s">
        <v>87</v>
      </c>
      <c r="C43" s="5" t="n">
        <v>50</v>
      </c>
      <c r="D43" s="4"/>
      <c r="E43" s="6"/>
      <c r="F43" s="7" t="s">
        <v>88</v>
      </c>
    </row>
    <row r="44" customFormat="false" ht="15" hidden="false" customHeight="false" outlineLevel="0" collapsed="false">
      <c r="A44" s="4" t="s">
        <v>6</v>
      </c>
      <c r="B44" s="4" t="s">
        <v>89</v>
      </c>
      <c r="C44" s="5" t="n">
        <v>50</v>
      </c>
      <c r="D44" s="4"/>
      <c r="E44" s="6"/>
      <c r="F44" s="7" t="s">
        <v>90</v>
      </c>
    </row>
    <row r="45" customFormat="false" ht="15" hidden="false" customHeight="false" outlineLevel="0" collapsed="false">
      <c r="A45" s="4" t="s">
        <v>6</v>
      </c>
      <c r="B45" s="4" t="s">
        <v>91</v>
      </c>
      <c r="C45" s="5" t="n">
        <v>50</v>
      </c>
      <c r="D45" s="4"/>
      <c r="E45" s="6"/>
      <c r="F45" s="7" t="s">
        <v>92</v>
      </c>
    </row>
    <row r="46" customFormat="false" ht="15" hidden="false" customHeight="false" outlineLevel="0" collapsed="false">
      <c r="A46" s="4" t="s">
        <v>6</v>
      </c>
      <c r="B46" s="4" t="s">
        <v>93</v>
      </c>
      <c r="C46" s="5" t="n">
        <v>10</v>
      </c>
      <c r="D46" s="4"/>
      <c r="E46" s="6"/>
      <c r="F46" s="7" t="s">
        <v>94</v>
      </c>
    </row>
    <row r="47" customFormat="false" ht="15" hidden="false" customHeight="false" outlineLevel="0" collapsed="false">
      <c r="A47" s="4" t="s">
        <v>6</v>
      </c>
      <c r="B47" s="4" t="s">
        <v>95</v>
      </c>
      <c r="C47" s="5" t="n">
        <v>100</v>
      </c>
      <c r="D47" s="4"/>
      <c r="E47" s="6"/>
      <c r="F47" s="7" t="s">
        <v>96</v>
      </c>
    </row>
    <row r="48" customFormat="false" ht="15" hidden="false" customHeight="false" outlineLevel="0" collapsed="false">
      <c r="A48" s="4" t="s">
        <v>6</v>
      </c>
      <c r="B48" s="4" t="s">
        <v>97</v>
      </c>
      <c r="C48" s="5" t="n">
        <v>50</v>
      </c>
      <c r="D48" s="4"/>
      <c r="E48" s="6"/>
      <c r="F48" s="7" t="s">
        <v>98</v>
      </c>
    </row>
    <row r="49" customFormat="false" ht="15" hidden="false" customHeight="false" outlineLevel="0" collapsed="false">
      <c r="A49" s="4" t="s">
        <v>6</v>
      </c>
      <c r="B49" s="4" t="s">
        <v>99</v>
      </c>
      <c r="C49" s="5" t="n">
        <v>50</v>
      </c>
      <c r="D49" s="4"/>
      <c r="E49" s="6"/>
      <c r="F49" s="7" t="s">
        <v>100</v>
      </c>
    </row>
    <row r="50" customFormat="false" ht="15" hidden="false" customHeight="false" outlineLevel="0" collapsed="false">
      <c r="A50" s="4" t="s">
        <v>6</v>
      </c>
      <c r="B50" s="4" t="s">
        <v>101</v>
      </c>
      <c r="C50" s="5" t="n">
        <v>50</v>
      </c>
      <c r="D50" s="4"/>
      <c r="E50" s="6"/>
      <c r="F50" s="7" t="s">
        <v>102</v>
      </c>
    </row>
    <row r="51" customFormat="false" ht="15" hidden="false" customHeight="false" outlineLevel="0" collapsed="false">
      <c r="A51" s="4" t="s">
        <v>6</v>
      </c>
      <c r="B51" s="4" t="s">
        <v>103</v>
      </c>
      <c r="C51" s="5" t="n">
        <v>50</v>
      </c>
      <c r="D51" s="4"/>
      <c r="E51" s="6"/>
      <c r="F51" s="7" t="s">
        <v>104</v>
      </c>
    </row>
    <row r="52" customFormat="false" ht="15" hidden="false" customHeight="false" outlineLevel="0" collapsed="false">
      <c r="A52" s="4" t="s">
        <v>6</v>
      </c>
      <c r="B52" s="4" t="s">
        <v>105</v>
      </c>
      <c r="C52" s="5" t="n">
        <v>10</v>
      </c>
      <c r="D52" s="4"/>
      <c r="E52" s="6"/>
      <c r="F52" s="7" t="s">
        <v>106</v>
      </c>
    </row>
    <row r="53" customFormat="false" ht="15" hidden="false" customHeight="false" outlineLevel="0" collapsed="false">
      <c r="A53" s="4" t="s">
        <v>6</v>
      </c>
      <c r="B53" s="4" t="s">
        <v>107</v>
      </c>
      <c r="C53" s="5" t="n">
        <v>10</v>
      </c>
      <c r="D53" s="4"/>
      <c r="E53" s="6"/>
      <c r="F53" s="7" t="s">
        <v>108</v>
      </c>
    </row>
    <row r="54" customFormat="false" ht="15" hidden="false" customHeight="false" outlineLevel="0" collapsed="false">
      <c r="A54" s="4" t="s">
        <v>6</v>
      </c>
      <c r="B54" s="4" t="s">
        <v>109</v>
      </c>
      <c r="C54" s="5" t="n">
        <v>50</v>
      </c>
      <c r="D54" s="4"/>
      <c r="E54" s="6"/>
      <c r="F54" s="7" t="s">
        <v>110</v>
      </c>
    </row>
    <row r="56" customFormat="false" ht="15" hidden="false" customHeight="false" outlineLevel="0" collapsed="false">
      <c r="A56" s="2" t="s">
        <v>111</v>
      </c>
      <c r="B56" s="3"/>
      <c r="C56" s="3"/>
      <c r="D56" s="3"/>
      <c r="E56" s="3"/>
      <c r="F56" s="3"/>
    </row>
    <row r="57" customFormat="false" ht="15" hidden="false" customHeight="false" outlineLevel="0" collapsed="false">
      <c r="A57" s="4" t="s">
        <v>111</v>
      </c>
      <c r="B57" s="4" t="s">
        <v>112</v>
      </c>
      <c r="C57" s="5" t="n">
        <v>50</v>
      </c>
      <c r="D57" s="4"/>
      <c r="E57" s="6"/>
      <c r="F57" s="7" t="s">
        <v>113</v>
      </c>
    </row>
    <row r="58" customFormat="false" ht="15" hidden="false" customHeight="false" outlineLevel="0" collapsed="false">
      <c r="A58" s="4" t="s">
        <v>111</v>
      </c>
      <c r="B58" s="4" t="s">
        <v>114</v>
      </c>
      <c r="C58" s="5" t="n">
        <v>350</v>
      </c>
      <c r="D58" s="4"/>
      <c r="E58" s="6"/>
      <c r="F58" s="7" t="s">
        <v>115</v>
      </c>
    </row>
    <row r="59" customFormat="false" ht="15" hidden="false" customHeight="false" outlineLevel="0" collapsed="false">
      <c r="A59" s="4" t="s">
        <v>111</v>
      </c>
      <c r="B59" s="4" t="s">
        <v>116</v>
      </c>
      <c r="C59" s="5" t="n">
        <v>100</v>
      </c>
      <c r="D59" s="4"/>
      <c r="E59" s="6"/>
      <c r="F59" s="7" t="s">
        <v>117</v>
      </c>
    </row>
    <row r="60" customFormat="false" ht="15" hidden="false" customHeight="false" outlineLevel="0" collapsed="false">
      <c r="A60" s="4" t="s">
        <v>111</v>
      </c>
      <c r="B60" s="4" t="s">
        <v>118</v>
      </c>
      <c r="C60" s="5" t="n">
        <v>50</v>
      </c>
      <c r="D60" s="4"/>
      <c r="E60" s="6"/>
      <c r="F60" s="7" t="s">
        <v>119</v>
      </c>
    </row>
    <row r="61" customFormat="false" ht="15" hidden="false" customHeight="false" outlineLevel="0" collapsed="false">
      <c r="A61" s="4" t="s">
        <v>111</v>
      </c>
      <c r="B61" s="4" t="s">
        <v>120</v>
      </c>
      <c r="C61" s="5" t="n">
        <v>50</v>
      </c>
      <c r="D61" s="4"/>
      <c r="E61" s="6"/>
      <c r="F61" s="7" t="s">
        <v>121</v>
      </c>
    </row>
    <row r="62" customFormat="false" ht="15" hidden="false" customHeight="false" outlineLevel="0" collapsed="false">
      <c r="A62" s="4" t="s">
        <v>111</v>
      </c>
      <c r="B62" s="4" t="s">
        <v>122</v>
      </c>
      <c r="C62" s="5" t="n">
        <v>8</v>
      </c>
      <c r="D62" s="4"/>
      <c r="E62" s="6"/>
      <c r="F62" s="7" t="s">
        <v>123</v>
      </c>
    </row>
    <row r="63" customFormat="false" ht="15" hidden="false" customHeight="false" outlineLevel="0" collapsed="false">
      <c r="A63" s="4" t="s">
        <v>111</v>
      </c>
      <c r="B63" s="4" t="s">
        <v>124</v>
      </c>
      <c r="C63" s="5" t="n">
        <v>106</v>
      </c>
      <c r="D63" s="4"/>
      <c r="E63" s="6"/>
      <c r="F63" s="7" t="s">
        <v>125</v>
      </c>
    </row>
    <row r="64" customFormat="false" ht="15" hidden="false" customHeight="false" outlineLevel="0" collapsed="false">
      <c r="A64" s="4" t="s">
        <v>111</v>
      </c>
      <c r="B64" s="4" t="s">
        <v>126</v>
      </c>
      <c r="C64" s="5" t="n">
        <v>50</v>
      </c>
      <c r="D64" s="4"/>
      <c r="E64" s="6"/>
      <c r="F64" s="7" t="s">
        <v>127</v>
      </c>
    </row>
    <row r="65" customFormat="false" ht="15" hidden="false" customHeight="false" outlineLevel="0" collapsed="false">
      <c r="A65" s="4" t="s">
        <v>111</v>
      </c>
      <c r="B65" s="4" t="s">
        <v>128</v>
      </c>
      <c r="C65" s="5" t="n">
        <v>8</v>
      </c>
      <c r="D65" s="4"/>
      <c r="E65" s="6"/>
      <c r="F65" s="7" t="s">
        <v>129</v>
      </c>
    </row>
    <row r="66" customFormat="false" ht="15" hidden="false" customHeight="false" outlineLevel="0" collapsed="false">
      <c r="A66" s="4" t="s">
        <v>111</v>
      </c>
      <c r="B66" s="4" t="s">
        <v>130</v>
      </c>
      <c r="C66" s="5" t="n">
        <v>98</v>
      </c>
      <c r="D66" s="4"/>
      <c r="E66" s="6"/>
      <c r="F66" s="7" t="s">
        <v>131</v>
      </c>
    </row>
    <row r="67" customFormat="false" ht="15" hidden="false" customHeight="false" outlineLevel="0" collapsed="false">
      <c r="A67" s="4" t="s">
        <v>111</v>
      </c>
      <c r="B67" s="4" t="s">
        <v>132</v>
      </c>
      <c r="C67" s="5" t="n">
        <v>10</v>
      </c>
      <c r="D67" s="4"/>
      <c r="E67" s="6"/>
      <c r="F67" s="7" t="s">
        <v>133</v>
      </c>
    </row>
    <row r="68" customFormat="false" ht="15" hidden="false" customHeight="false" outlineLevel="0" collapsed="false">
      <c r="A68" s="4" t="s">
        <v>111</v>
      </c>
      <c r="B68" s="4" t="s">
        <v>134</v>
      </c>
      <c r="C68" s="5" t="n">
        <v>60</v>
      </c>
      <c r="D68" s="4"/>
      <c r="E68" s="6"/>
      <c r="F68" s="7" t="s">
        <v>135</v>
      </c>
    </row>
    <row r="69" customFormat="false" ht="15" hidden="false" customHeight="false" outlineLevel="0" collapsed="false">
      <c r="A69" s="4" t="s">
        <v>111</v>
      </c>
      <c r="B69" s="4" t="s">
        <v>136</v>
      </c>
      <c r="C69" s="5" t="n">
        <v>3</v>
      </c>
      <c r="D69" s="4"/>
      <c r="E69" s="6"/>
      <c r="F69" s="7" t="s">
        <v>137</v>
      </c>
    </row>
    <row r="70" customFormat="false" ht="15" hidden="false" customHeight="false" outlineLevel="0" collapsed="false">
      <c r="A70" s="4" t="s">
        <v>111</v>
      </c>
      <c r="B70" s="4" t="s">
        <v>138</v>
      </c>
      <c r="C70" s="5" t="n">
        <v>10</v>
      </c>
      <c r="D70" s="4"/>
      <c r="E70" s="6"/>
      <c r="F70" s="7" t="s">
        <v>139</v>
      </c>
    </row>
    <row r="71" customFormat="false" ht="15" hidden="false" customHeight="false" outlineLevel="0" collapsed="false">
      <c r="A71" s="4" t="s">
        <v>111</v>
      </c>
      <c r="B71" s="4" t="s">
        <v>140</v>
      </c>
      <c r="C71" s="5" t="n">
        <v>50</v>
      </c>
      <c r="D71" s="4"/>
      <c r="E71" s="6"/>
      <c r="F71" s="7" t="s">
        <v>141</v>
      </c>
    </row>
    <row r="72" customFormat="false" ht="15" hidden="false" customHeight="false" outlineLevel="0" collapsed="false">
      <c r="A72" s="4" t="s">
        <v>111</v>
      </c>
      <c r="B72" s="4" t="s">
        <v>142</v>
      </c>
      <c r="C72" s="5" t="n">
        <v>100</v>
      </c>
      <c r="D72" s="4"/>
      <c r="E72" s="6"/>
      <c r="F72" s="7" t="s">
        <v>143</v>
      </c>
    </row>
    <row r="73" customFormat="false" ht="15" hidden="false" customHeight="false" outlineLevel="0" collapsed="false">
      <c r="A73" s="4" t="s">
        <v>111</v>
      </c>
      <c r="B73" s="4" t="s">
        <v>144</v>
      </c>
      <c r="C73" s="5" t="n">
        <v>50</v>
      </c>
      <c r="D73" s="4"/>
      <c r="E73" s="6"/>
      <c r="F73" s="7" t="s">
        <v>145</v>
      </c>
    </row>
    <row r="74" customFormat="false" ht="15" hidden="false" customHeight="false" outlineLevel="0" collapsed="false">
      <c r="A74" s="4" t="s">
        <v>111</v>
      </c>
      <c r="B74" s="4" t="s">
        <v>146</v>
      </c>
      <c r="C74" s="5" t="n">
        <v>50</v>
      </c>
      <c r="D74" s="4"/>
      <c r="E74" s="6"/>
      <c r="F74" s="7" t="s">
        <v>147</v>
      </c>
    </row>
    <row r="75" customFormat="false" ht="15" hidden="false" customHeight="false" outlineLevel="0" collapsed="false">
      <c r="A75" s="4" t="s">
        <v>111</v>
      </c>
      <c r="B75" s="4" t="s">
        <v>148</v>
      </c>
      <c r="C75" s="5" t="n">
        <v>50</v>
      </c>
      <c r="D75" s="4"/>
      <c r="E75" s="6"/>
      <c r="F75" s="7" t="s">
        <v>149</v>
      </c>
    </row>
    <row r="76" customFormat="false" ht="15" hidden="false" customHeight="false" outlineLevel="0" collapsed="false">
      <c r="A76" s="4" t="s">
        <v>111</v>
      </c>
      <c r="B76" s="4" t="s">
        <v>150</v>
      </c>
      <c r="C76" s="5" t="n">
        <v>50</v>
      </c>
      <c r="D76" s="4"/>
      <c r="E76" s="6"/>
      <c r="F76" s="7" t="s">
        <v>151</v>
      </c>
    </row>
    <row r="77" customFormat="false" ht="15" hidden="false" customHeight="false" outlineLevel="0" collapsed="false">
      <c r="A77" s="4" t="s">
        <v>111</v>
      </c>
      <c r="B77" s="4" t="s">
        <v>152</v>
      </c>
      <c r="C77" s="5" t="n">
        <v>50</v>
      </c>
      <c r="D77" s="4"/>
      <c r="E77" s="6"/>
      <c r="F77" s="7" t="s">
        <v>153</v>
      </c>
    </row>
    <row r="78" customFormat="false" ht="15" hidden="false" customHeight="false" outlineLevel="0" collapsed="false">
      <c r="A78" s="4" t="s">
        <v>111</v>
      </c>
      <c r="B78" s="4" t="s">
        <v>154</v>
      </c>
      <c r="C78" s="5" t="n">
        <v>50</v>
      </c>
      <c r="D78" s="4"/>
      <c r="E78" s="6"/>
      <c r="F78" s="7" t="s">
        <v>155</v>
      </c>
    </row>
    <row r="79" customFormat="false" ht="15" hidden="false" customHeight="false" outlineLevel="0" collapsed="false">
      <c r="A79" s="4" t="s">
        <v>111</v>
      </c>
      <c r="B79" s="4" t="s">
        <v>156</v>
      </c>
      <c r="C79" s="5" t="n">
        <v>4</v>
      </c>
      <c r="D79" s="4"/>
      <c r="E79" s="6"/>
      <c r="F79" s="7" t="s">
        <v>157</v>
      </c>
    </row>
    <row r="80" customFormat="false" ht="15" hidden="false" customHeight="false" outlineLevel="0" collapsed="false">
      <c r="A80" s="4" t="s">
        <v>111</v>
      </c>
      <c r="B80" s="4" t="s">
        <v>158</v>
      </c>
      <c r="C80" s="5" t="n">
        <v>70</v>
      </c>
      <c r="D80" s="4"/>
      <c r="E80" s="6"/>
      <c r="F80" s="7" t="s">
        <v>159</v>
      </c>
    </row>
    <row r="81" customFormat="false" ht="15" hidden="false" customHeight="false" outlineLevel="0" collapsed="false">
      <c r="A81" s="4" t="s">
        <v>111</v>
      </c>
      <c r="B81" s="4" t="s">
        <v>160</v>
      </c>
      <c r="C81" s="5" t="n">
        <v>50</v>
      </c>
      <c r="D81" s="4"/>
      <c r="E81" s="6"/>
      <c r="F81" s="7" t="s">
        <v>161</v>
      </c>
    </row>
    <row r="82" customFormat="false" ht="15" hidden="false" customHeight="false" outlineLevel="0" collapsed="false">
      <c r="A82" s="4" t="s">
        <v>111</v>
      </c>
      <c r="B82" s="4" t="s">
        <v>162</v>
      </c>
      <c r="C82" s="5" t="n">
        <v>0</v>
      </c>
      <c r="D82" s="4"/>
      <c r="E82" s="6"/>
      <c r="F82" s="7" t="s">
        <v>163</v>
      </c>
    </row>
    <row r="83" customFormat="false" ht="15" hidden="false" customHeight="false" outlineLevel="0" collapsed="false">
      <c r="A83" s="4" t="s">
        <v>111</v>
      </c>
      <c r="B83" s="4" t="s">
        <v>164</v>
      </c>
      <c r="C83" s="5" t="n">
        <v>100</v>
      </c>
      <c r="D83" s="4"/>
      <c r="E83" s="6"/>
      <c r="F83" s="7" t="s">
        <v>165</v>
      </c>
    </row>
    <row r="84" customFormat="false" ht="15" hidden="false" customHeight="false" outlineLevel="0" collapsed="false">
      <c r="A84" s="4" t="s">
        <v>111</v>
      </c>
      <c r="B84" s="4" t="s">
        <v>166</v>
      </c>
      <c r="C84" s="5" t="n">
        <v>20</v>
      </c>
      <c r="D84" s="4"/>
      <c r="E84" s="6"/>
      <c r="F84" s="7" t="s">
        <v>167</v>
      </c>
    </row>
    <row r="86" customFormat="false" ht="15" hidden="false" customHeight="false" outlineLevel="0" collapsed="false">
      <c r="A86" s="2" t="s">
        <v>168</v>
      </c>
      <c r="B86" s="3"/>
      <c r="C86" s="3"/>
      <c r="D86" s="3"/>
      <c r="E86" s="3"/>
      <c r="F86" s="3"/>
    </row>
    <row r="87" customFormat="false" ht="15" hidden="false" customHeight="false" outlineLevel="0" collapsed="false">
      <c r="A87" s="4" t="s">
        <v>168</v>
      </c>
      <c r="B87" s="4" t="s">
        <v>169</v>
      </c>
      <c r="C87" s="5" t="n">
        <v>40</v>
      </c>
      <c r="D87" s="4"/>
      <c r="E87" s="6"/>
      <c r="F87" s="7" t="s">
        <v>170</v>
      </c>
    </row>
    <row r="88" customFormat="false" ht="15" hidden="false" customHeight="false" outlineLevel="0" collapsed="false">
      <c r="A88" s="4" t="s">
        <v>168</v>
      </c>
      <c r="B88" s="4" t="s">
        <v>171</v>
      </c>
      <c r="C88" s="5" t="n">
        <v>81</v>
      </c>
      <c r="D88" s="4"/>
      <c r="E88" s="6"/>
      <c r="F88" s="7" t="s">
        <v>172</v>
      </c>
    </row>
    <row r="89" customFormat="false" ht="15" hidden="false" customHeight="false" outlineLevel="0" collapsed="false">
      <c r="A89" s="4" t="s">
        <v>168</v>
      </c>
      <c r="B89" s="4" t="s">
        <v>173</v>
      </c>
      <c r="C89" s="5" t="n">
        <v>90</v>
      </c>
      <c r="D89" s="4"/>
      <c r="E89" s="6"/>
      <c r="F89" s="7" t="s">
        <v>174</v>
      </c>
    </row>
    <row r="91" customFormat="false" ht="15" hidden="false" customHeight="false" outlineLevel="0" collapsed="false">
      <c r="A91" s="2" t="s">
        <v>175</v>
      </c>
      <c r="B91" s="3"/>
      <c r="C91" s="3"/>
      <c r="D91" s="3"/>
      <c r="E91" s="3"/>
      <c r="F91" s="3"/>
    </row>
    <row r="92" customFormat="false" ht="15" hidden="false" customHeight="false" outlineLevel="0" collapsed="false">
      <c r="A92" s="4" t="s">
        <v>175</v>
      </c>
      <c r="B92" s="4" t="s">
        <v>176</v>
      </c>
      <c r="C92" s="5" t="n">
        <v>48</v>
      </c>
      <c r="D92" s="4"/>
      <c r="E92" s="6"/>
      <c r="F92" s="7" t="s">
        <v>177</v>
      </c>
    </row>
    <row r="93" customFormat="false" ht="15" hidden="false" customHeight="false" outlineLevel="0" collapsed="false">
      <c r="A93" s="4" t="s">
        <v>175</v>
      </c>
      <c r="B93" s="4" t="s">
        <v>178</v>
      </c>
      <c r="C93" s="5" t="n">
        <v>50</v>
      </c>
      <c r="D93" s="4"/>
      <c r="E93" s="6"/>
      <c r="F93" s="7" t="s">
        <v>179</v>
      </c>
    </row>
    <row r="94" customFormat="false" ht="15" hidden="false" customHeight="false" outlineLevel="0" collapsed="false">
      <c r="A94" s="4" t="s">
        <v>175</v>
      </c>
      <c r="B94" s="4" t="s">
        <v>180</v>
      </c>
      <c r="C94" s="5" t="n">
        <v>12</v>
      </c>
      <c r="D94" s="4"/>
      <c r="E94" s="6"/>
      <c r="F94" s="7" t="s">
        <v>181</v>
      </c>
    </row>
    <row r="95" customFormat="false" ht="15" hidden="false" customHeight="false" outlineLevel="0" collapsed="false">
      <c r="A95" s="4" t="s">
        <v>175</v>
      </c>
      <c r="B95" s="4" t="s">
        <v>182</v>
      </c>
      <c r="C95" s="5" t="n">
        <v>50</v>
      </c>
      <c r="D95" s="4"/>
      <c r="E95" s="6"/>
      <c r="F95" s="7" t="s">
        <v>183</v>
      </c>
    </row>
    <row r="96" customFormat="false" ht="15" hidden="false" customHeight="false" outlineLevel="0" collapsed="false">
      <c r="A96" s="4" t="s">
        <v>175</v>
      </c>
      <c r="B96" s="4" t="s">
        <v>184</v>
      </c>
      <c r="C96" s="5" t="n">
        <v>5</v>
      </c>
      <c r="D96" s="4"/>
      <c r="E96" s="6"/>
      <c r="F96" s="7" t="s">
        <v>185</v>
      </c>
    </row>
    <row r="97" customFormat="false" ht="15" hidden="false" customHeight="false" outlineLevel="0" collapsed="false">
      <c r="A97" s="4" t="s">
        <v>175</v>
      </c>
      <c r="B97" s="4" t="s">
        <v>186</v>
      </c>
      <c r="C97" s="5" t="n">
        <v>20</v>
      </c>
      <c r="D97" s="4"/>
      <c r="E97" s="6"/>
      <c r="F97" s="7" t="s">
        <v>187</v>
      </c>
    </row>
    <row r="99" customFormat="false" ht="15" hidden="false" customHeight="false" outlineLevel="0" collapsed="false">
      <c r="A99" s="2" t="s">
        <v>188</v>
      </c>
      <c r="B99" s="3"/>
      <c r="C99" s="3"/>
      <c r="D99" s="3"/>
      <c r="E99" s="3"/>
      <c r="F99" s="3"/>
    </row>
    <row r="100" customFormat="false" ht="15" hidden="false" customHeight="false" outlineLevel="0" collapsed="false">
      <c r="A100" s="4" t="s">
        <v>188</v>
      </c>
      <c r="B100" s="4" t="s">
        <v>189</v>
      </c>
      <c r="C100" s="5" t="n">
        <v>10</v>
      </c>
      <c r="D100" s="4"/>
      <c r="E100" s="6"/>
      <c r="F100" s="7" t="s">
        <v>190</v>
      </c>
    </row>
    <row r="101" customFormat="false" ht="15" hidden="false" customHeight="false" outlineLevel="0" collapsed="false">
      <c r="A101" s="4" t="s">
        <v>188</v>
      </c>
      <c r="B101" s="4" t="s">
        <v>191</v>
      </c>
      <c r="C101" s="5" t="n">
        <v>2</v>
      </c>
      <c r="D101" s="4"/>
      <c r="E101" s="6"/>
      <c r="F101" s="7" t="s">
        <v>192</v>
      </c>
    </row>
    <row r="102" customFormat="false" ht="15" hidden="false" customHeight="false" outlineLevel="0" collapsed="false">
      <c r="A102" s="4" t="s">
        <v>188</v>
      </c>
      <c r="B102" s="4" t="s">
        <v>193</v>
      </c>
      <c r="C102" s="5" t="n">
        <v>50</v>
      </c>
      <c r="D102" s="4"/>
      <c r="E102" s="6"/>
      <c r="F102" s="7" t="s">
        <v>194</v>
      </c>
    </row>
    <row r="103" customFormat="false" ht="15" hidden="false" customHeight="false" outlineLevel="0" collapsed="false">
      <c r="A103" s="4" t="s">
        <v>188</v>
      </c>
      <c r="B103" s="4" t="s">
        <v>195</v>
      </c>
      <c r="C103" s="5" t="n">
        <v>30</v>
      </c>
      <c r="D103" s="4"/>
      <c r="E103" s="6"/>
      <c r="F103" s="7" t="s">
        <v>196</v>
      </c>
    </row>
    <row r="105" customFormat="false" ht="15" hidden="false" customHeight="false" outlineLevel="0" collapsed="false">
      <c r="A105" s="2" t="s">
        <v>197</v>
      </c>
      <c r="B105" s="3"/>
      <c r="C105" s="3"/>
      <c r="D105" s="3"/>
      <c r="E105" s="3"/>
      <c r="F105" s="3"/>
    </row>
    <row r="106" customFormat="false" ht="15" hidden="false" customHeight="false" outlineLevel="0" collapsed="false">
      <c r="A106" s="4" t="s">
        <v>197</v>
      </c>
      <c r="B106" s="4" t="s">
        <v>198</v>
      </c>
      <c r="C106" s="5" t="n">
        <v>6</v>
      </c>
      <c r="D106" s="4"/>
      <c r="E106" s="6"/>
      <c r="F106" s="7" t="s">
        <v>199</v>
      </c>
    </row>
    <row r="107" customFormat="false" ht="15" hidden="false" customHeight="false" outlineLevel="0" collapsed="false">
      <c r="A107" s="4" t="s">
        <v>197</v>
      </c>
      <c r="B107" s="4" t="s">
        <v>200</v>
      </c>
      <c r="C107" s="5" t="n">
        <v>15</v>
      </c>
      <c r="D107" s="4"/>
      <c r="E107" s="6"/>
      <c r="F107" s="7" t="s">
        <v>201</v>
      </c>
    </row>
    <row r="109" customFormat="false" ht="15" hidden="false" customHeight="false" outlineLevel="0" collapsed="false">
      <c r="A109" s="2" t="s">
        <v>202</v>
      </c>
      <c r="B109" s="3"/>
      <c r="C109" s="3"/>
      <c r="D109" s="3"/>
      <c r="E109" s="3"/>
      <c r="F109" s="3"/>
    </row>
    <row r="110" customFormat="false" ht="15" hidden="false" customHeight="false" outlineLevel="0" collapsed="false">
      <c r="A110" s="4" t="s">
        <v>202</v>
      </c>
      <c r="B110" s="4" t="s">
        <v>203</v>
      </c>
      <c r="C110" s="5" t="n">
        <v>4</v>
      </c>
      <c r="D110" s="4"/>
      <c r="E110" s="6"/>
      <c r="F110" s="7" t="s">
        <v>204</v>
      </c>
    </row>
    <row r="111" customFormat="false" ht="15" hidden="false" customHeight="false" outlineLevel="0" collapsed="false">
      <c r="A111" s="4" t="s">
        <v>202</v>
      </c>
      <c r="B111" s="4" t="s">
        <v>205</v>
      </c>
      <c r="C111" s="5" t="n">
        <v>230</v>
      </c>
      <c r="D111" s="4"/>
      <c r="E111" s="6"/>
      <c r="F111" s="7" t="s">
        <v>206</v>
      </c>
    </row>
    <row r="112" customFormat="false" ht="15" hidden="false" customHeight="false" outlineLevel="0" collapsed="false">
      <c r="A112" s="4" t="s">
        <v>202</v>
      </c>
      <c r="B112" s="4" t="s">
        <v>207</v>
      </c>
      <c r="C112" s="5" t="n">
        <v>126</v>
      </c>
      <c r="D112" s="4"/>
      <c r="E112" s="6"/>
      <c r="F112" s="7" t="s">
        <v>208</v>
      </c>
    </row>
    <row r="113" customFormat="false" ht="15" hidden="false" customHeight="false" outlineLevel="0" collapsed="false">
      <c r="A113" s="4" t="s">
        <v>202</v>
      </c>
      <c r="B113" s="4" t="s">
        <v>209</v>
      </c>
      <c r="C113" s="5" t="n">
        <v>2</v>
      </c>
      <c r="D113" s="4"/>
      <c r="E113" s="6"/>
      <c r="F113" s="7" t="s">
        <v>210</v>
      </c>
    </row>
    <row r="114" customFormat="false" ht="15" hidden="false" customHeight="false" outlineLevel="0" collapsed="false">
      <c r="A114" s="4" t="s">
        <v>202</v>
      </c>
      <c r="B114" s="4" t="s">
        <v>211</v>
      </c>
      <c r="C114" s="5" t="n">
        <v>10</v>
      </c>
      <c r="D114" s="4"/>
      <c r="E114" s="6"/>
      <c r="F114" s="7" t="s">
        <v>212</v>
      </c>
    </row>
    <row r="115" customFormat="false" ht="15" hidden="false" customHeight="false" outlineLevel="0" collapsed="false">
      <c r="A115" s="4" t="s">
        <v>202</v>
      </c>
      <c r="B115" s="4" t="s">
        <v>213</v>
      </c>
      <c r="C115" s="5" t="n">
        <v>5</v>
      </c>
      <c r="D115" s="4"/>
      <c r="E115" s="6"/>
      <c r="F115" s="7" t="s">
        <v>214</v>
      </c>
    </row>
    <row r="116" customFormat="false" ht="15" hidden="false" customHeight="false" outlineLevel="0" collapsed="false">
      <c r="A116" s="4" t="s">
        <v>202</v>
      </c>
      <c r="B116" s="4" t="s">
        <v>215</v>
      </c>
      <c r="C116" s="5" t="n">
        <v>30</v>
      </c>
      <c r="D116" s="4"/>
      <c r="E116" s="6"/>
      <c r="F116" s="7" t="s">
        <v>216</v>
      </c>
    </row>
    <row r="117" customFormat="false" ht="15" hidden="false" customHeight="false" outlineLevel="0" collapsed="false">
      <c r="A117" s="4" t="s">
        <v>202</v>
      </c>
      <c r="B117" s="4" t="s">
        <v>217</v>
      </c>
      <c r="C117" s="5" t="n">
        <v>50</v>
      </c>
      <c r="D117" s="4"/>
      <c r="E117" s="6"/>
      <c r="F117" s="7" t="s">
        <v>218</v>
      </c>
    </row>
    <row r="119" customFormat="false" ht="15" hidden="false" customHeight="false" outlineLevel="0" collapsed="false">
      <c r="A119" s="2" t="s">
        <v>219</v>
      </c>
      <c r="B119" s="3"/>
      <c r="C119" s="3"/>
      <c r="D119" s="3"/>
      <c r="E119" s="3"/>
      <c r="F119" s="3"/>
    </row>
    <row r="120" customFormat="false" ht="15" hidden="false" customHeight="false" outlineLevel="0" collapsed="false">
      <c r="A120" s="4" t="s">
        <v>219</v>
      </c>
      <c r="B120" s="4" t="s">
        <v>220</v>
      </c>
      <c r="C120" s="5" t="n">
        <v>5</v>
      </c>
      <c r="D120" s="4"/>
      <c r="E120" s="6"/>
      <c r="F120" s="7" t="s">
        <v>221</v>
      </c>
    </row>
    <row r="121" customFormat="false" ht="15" hidden="false" customHeight="false" outlineLevel="0" collapsed="false">
      <c r="A121" s="4" t="s">
        <v>219</v>
      </c>
      <c r="B121" s="4" t="s">
        <v>222</v>
      </c>
      <c r="C121" s="5" t="n">
        <v>5</v>
      </c>
      <c r="D121" s="4"/>
      <c r="E121" s="6"/>
      <c r="F121" s="7" t="s">
        <v>223</v>
      </c>
    </row>
    <row r="122" customFormat="false" ht="15" hidden="false" customHeight="false" outlineLevel="0" collapsed="false">
      <c r="A122" s="4" t="s">
        <v>219</v>
      </c>
      <c r="B122" s="4" t="s">
        <v>224</v>
      </c>
      <c r="C122" s="5" t="n">
        <v>5</v>
      </c>
      <c r="D122" s="4"/>
      <c r="E122" s="6"/>
      <c r="F122" s="7" t="s">
        <v>225</v>
      </c>
    </row>
    <row r="123" customFormat="false" ht="15" hidden="false" customHeight="false" outlineLevel="0" collapsed="false">
      <c r="A123" s="4" t="s">
        <v>219</v>
      </c>
      <c r="B123" s="4" t="s">
        <v>226</v>
      </c>
      <c r="C123" s="5" t="n">
        <v>20</v>
      </c>
      <c r="D123" s="4"/>
      <c r="E123" s="6"/>
      <c r="F123" s="7" t="s">
        <v>227</v>
      </c>
    </row>
    <row r="124" customFormat="false" ht="15" hidden="false" customHeight="false" outlineLevel="0" collapsed="false">
      <c r="A124" s="4" t="s">
        <v>219</v>
      </c>
      <c r="B124" s="4" t="s">
        <v>228</v>
      </c>
      <c r="C124" s="5" t="n">
        <v>30</v>
      </c>
      <c r="D124" s="4"/>
      <c r="E124" s="6"/>
      <c r="F124" s="7" t="s">
        <v>229</v>
      </c>
    </row>
    <row r="126" customFormat="false" ht="15" hidden="false" customHeight="false" outlineLevel="0" collapsed="false">
      <c r="A126" s="2" t="s">
        <v>230</v>
      </c>
      <c r="B126" s="3"/>
      <c r="C126" s="3"/>
      <c r="D126" s="3"/>
      <c r="E126" s="3"/>
      <c r="F126" s="3"/>
    </row>
    <row r="127" customFormat="false" ht="15" hidden="false" customHeight="false" outlineLevel="0" collapsed="false">
      <c r="A127" s="4" t="s">
        <v>230</v>
      </c>
      <c r="B127" s="4" t="s">
        <v>231</v>
      </c>
      <c r="C127" s="5" t="n">
        <v>24</v>
      </c>
      <c r="D127" s="4"/>
      <c r="E127" s="6"/>
      <c r="F127" s="7" t="s">
        <v>232</v>
      </c>
    </row>
    <row r="128" customFormat="false" ht="15" hidden="false" customHeight="false" outlineLevel="0" collapsed="false">
      <c r="A128" s="4" t="s">
        <v>230</v>
      </c>
      <c r="B128" s="4" t="s">
        <v>233</v>
      </c>
      <c r="C128" s="5" t="n">
        <v>5</v>
      </c>
      <c r="D128" s="4"/>
      <c r="E128" s="6"/>
      <c r="F128" s="7" t="s">
        <v>234</v>
      </c>
    </row>
    <row r="129" customFormat="false" ht="15" hidden="false" customHeight="false" outlineLevel="0" collapsed="false">
      <c r="A129" s="4" t="s">
        <v>230</v>
      </c>
      <c r="B129" s="4" t="s">
        <v>235</v>
      </c>
      <c r="C129" s="5" t="n">
        <v>6</v>
      </c>
      <c r="D129" s="4"/>
      <c r="E129" s="6"/>
      <c r="F129" s="7" t="s">
        <v>236</v>
      </c>
    </row>
    <row r="130" customFormat="false" ht="15" hidden="false" customHeight="false" outlineLevel="0" collapsed="false">
      <c r="A130" s="4" t="s">
        <v>230</v>
      </c>
      <c r="B130" s="4" t="s">
        <v>237</v>
      </c>
      <c r="C130" s="5" t="n">
        <v>73</v>
      </c>
      <c r="D130" s="4"/>
      <c r="E130" s="6"/>
      <c r="F130" s="7" t="s">
        <v>238</v>
      </c>
    </row>
    <row r="131" customFormat="false" ht="15" hidden="false" customHeight="false" outlineLevel="0" collapsed="false">
      <c r="A131" s="4" t="s">
        <v>230</v>
      </c>
      <c r="B131" s="4" t="s">
        <v>239</v>
      </c>
      <c r="C131" s="5" t="n">
        <v>30</v>
      </c>
      <c r="D131" s="4"/>
      <c r="E131" s="6"/>
      <c r="F131" s="7" t="s">
        <v>240</v>
      </c>
    </row>
    <row r="132" customFormat="false" ht="15" hidden="false" customHeight="false" outlineLevel="0" collapsed="false">
      <c r="A132" s="4" t="s">
        <v>230</v>
      </c>
      <c r="B132" s="4" t="s">
        <v>241</v>
      </c>
      <c r="C132" s="5" t="n">
        <v>110</v>
      </c>
      <c r="D132" s="4"/>
      <c r="E132" s="6"/>
      <c r="F132" s="7" t="s">
        <v>242</v>
      </c>
    </row>
    <row r="134" customFormat="false" ht="15" hidden="false" customHeight="false" outlineLevel="0" collapsed="false">
      <c r="A134" s="2" t="s">
        <v>243</v>
      </c>
      <c r="B134" s="3"/>
      <c r="C134" s="3"/>
      <c r="D134" s="3"/>
      <c r="E134" s="3"/>
      <c r="F134" s="3"/>
    </row>
    <row r="135" customFormat="false" ht="15" hidden="false" customHeight="false" outlineLevel="0" collapsed="false">
      <c r="A135" s="4" t="s">
        <v>243</v>
      </c>
      <c r="B135" s="4" t="s">
        <v>244</v>
      </c>
      <c r="C135" s="5" t="n">
        <v>10</v>
      </c>
      <c r="D135" s="4"/>
      <c r="E135" s="6"/>
      <c r="F135" s="7" t="s">
        <v>245</v>
      </c>
    </row>
    <row r="136" customFormat="false" ht="15" hidden="false" customHeight="false" outlineLevel="0" collapsed="false">
      <c r="A136" s="4" t="s">
        <v>243</v>
      </c>
      <c r="B136" s="4" t="s">
        <v>246</v>
      </c>
      <c r="C136" s="5" t="n">
        <v>14</v>
      </c>
      <c r="D136" s="4"/>
      <c r="E136" s="6"/>
      <c r="F136" s="7" t="s">
        <v>247</v>
      </c>
    </row>
    <row r="137" customFormat="false" ht="15" hidden="false" customHeight="false" outlineLevel="0" collapsed="false">
      <c r="A137" s="4" t="s">
        <v>243</v>
      </c>
      <c r="B137" s="4" t="s">
        <v>248</v>
      </c>
      <c r="C137" s="5" t="n">
        <v>5</v>
      </c>
      <c r="D137" s="4"/>
      <c r="E137" s="6"/>
      <c r="F137" s="7" t="s">
        <v>249</v>
      </c>
    </row>
    <row r="138" customFormat="false" ht="15" hidden="false" customHeight="false" outlineLevel="0" collapsed="false">
      <c r="A138" s="4" t="s">
        <v>243</v>
      </c>
      <c r="B138" s="4" t="s">
        <v>250</v>
      </c>
      <c r="C138" s="5" t="n">
        <v>2</v>
      </c>
      <c r="D138" s="4"/>
      <c r="E138" s="6"/>
      <c r="F138" s="7" t="s">
        <v>251</v>
      </c>
    </row>
    <row r="139" customFormat="false" ht="15" hidden="false" customHeight="false" outlineLevel="0" collapsed="false">
      <c r="A139" s="4" t="s">
        <v>243</v>
      </c>
      <c r="B139" s="4" t="s">
        <v>252</v>
      </c>
      <c r="C139" s="5" t="n">
        <v>5</v>
      </c>
      <c r="D139" s="4"/>
      <c r="E139" s="6"/>
      <c r="F139" s="7" t="s">
        <v>253</v>
      </c>
    </row>
    <row r="140" customFormat="false" ht="15" hidden="false" customHeight="false" outlineLevel="0" collapsed="false">
      <c r="A140" s="4" t="s">
        <v>243</v>
      </c>
      <c r="B140" s="4" t="s">
        <v>254</v>
      </c>
      <c r="C140" s="5" t="n">
        <v>4</v>
      </c>
      <c r="D140" s="4"/>
      <c r="E140" s="6"/>
      <c r="F140" s="7" t="s">
        <v>255</v>
      </c>
    </row>
    <row r="141" customFormat="false" ht="15" hidden="false" customHeight="false" outlineLevel="0" collapsed="false">
      <c r="A141" s="4" t="s">
        <v>243</v>
      </c>
      <c r="B141" s="4" t="s">
        <v>256</v>
      </c>
      <c r="C141" s="5" t="n">
        <v>14</v>
      </c>
      <c r="D141" s="4"/>
      <c r="E141" s="6"/>
      <c r="F141" s="7" t="s">
        <v>257</v>
      </c>
    </row>
    <row r="142" customFormat="false" ht="15" hidden="false" customHeight="false" outlineLevel="0" collapsed="false">
      <c r="A142" s="4" t="s">
        <v>243</v>
      </c>
      <c r="B142" s="4" t="s">
        <v>258</v>
      </c>
      <c r="C142" s="5" t="n">
        <v>2</v>
      </c>
      <c r="D142" s="4"/>
      <c r="E142" s="6"/>
      <c r="F142" s="7" t="s">
        <v>259</v>
      </c>
    </row>
    <row r="143" customFormat="false" ht="15" hidden="false" customHeight="false" outlineLevel="0" collapsed="false">
      <c r="A143" s="4" t="s">
        <v>243</v>
      </c>
      <c r="B143" s="4" t="s">
        <v>260</v>
      </c>
      <c r="C143" s="5" t="n">
        <v>5</v>
      </c>
      <c r="D143" s="4"/>
      <c r="E143" s="6"/>
      <c r="F143" s="7" t="s">
        <v>261</v>
      </c>
    </row>
    <row r="144" customFormat="false" ht="15" hidden="false" customHeight="false" outlineLevel="0" collapsed="false">
      <c r="A144" s="4" t="s">
        <v>243</v>
      </c>
      <c r="B144" s="4" t="s">
        <v>262</v>
      </c>
      <c r="C144" s="5" t="n">
        <v>6</v>
      </c>
      <c r="D144" s="4"/>
      <c r="E144" s="6"/>
      <c r="F144" s="7" t="s">
        <v>263</v>
      </c>
    </row>
    <row r="145" customFormat="false" ht="15" hidden="false" customHeight="false" outlineLevel="0" collapsed="false">
      <c r="A145" s="4" t="s">
        <v>243</v>
      </c>
      <c r="B145" s="4" t="s">
        <v>264</v>
      </c>
      <c r="C145" s="5" t="n">
        <v>10</v>
      </c>
      <c r="D145" s="4"/>
      <c r="E145" s="6"/>
      <c r="F145" s="7" t="s">
        <v>265</v>
      </c>
    </row>
    <row r="146" customFormat="false" ht="15" hidden="false" customHeight="false" outlineLevel="0" collapsed="false">
      <c r="A146" s="4" t="s">
        <v>243</v>
      </c>
      <c r="B146" s="4" t="s">
        <v>266</v>
      </c>
      <c r="C146" s="5" t="n">
        <v>12</v>
      </c>
      <c r="D146" s="4"/>
      <c r="E146" s="6"/>
      <c r="F146" s="7" t="s">
        <v>267</v>
      </c>
    </row>
    <row r="147" customFormat="false" ht="15" hidden="false" customHeight="false" outlineLevel="0" collapsed="false">
      <c r="A147" s="4" t="s">
        <v>243</v>
      </c>
      <c r="B147" s="4" t="s">
        <v>268</v>
      </c>
      <c r="C147" s="5" t="n">
        <v>14</v>
      </c>
      <c r="D147" s="4"/>
      <c r="E147" s="6"/>
      <c r="F147" s="7" t="s">
        <v>269</v>
      </c>
    </row>
    <row r="148" customFormat="false" ht="15" hidden="false" customHeight="false" outlineLevel="0" collapsed="false">
      <c r="A148" s="4" t="s">
        <v>243</v>
      </c>
      <c r="B148" s="4" t="s">
        <v>270</v>
      </c>
      <c r="C148" s="5" t="n">
        <v>10</v>
      </c>
      <c r="D148" s="4"/>
      <c r="E148" s="6"/>
      <c r="F148" s="7" t="s">
        <v>271</v>
      </c>
    </row>
    <row r="149" customFormat="false" ht="15" hidden="false" customHeight="false" outlineLevel="0" collapsed="false">
      <c r="A149" s="4" t="s">
        <v>243</v>
      </c>
      <c r="B149" s="4" t="s">
        <v>272</v>
      </c>
      <c r="C149" s="5" t="n">
        <v>2</v>
      </c>
      <c r="D149" s="4"/>
      <c r="E149" s="6"/>
      <c r="F149" s="7" t="s">
        <v>273</v>
      </c>
    </row>
    <row r="150" customFormat="false" ht="15" hidden="false" customHeight="false" outlineLevel="0" collapsed="false">
      <c r="A150" s="4" t="s">
        <v>243</v>
      </c>
      <c r="B150" s="4" t="s">
        <v>274</v>
      </c>
      <c r="C150" s="5" t="n">
        <v>2</v>
      </c>
      <c r="D150" s="4"/>
      <c r="E150" s="6"/>
      <c r="F150" s="7" t="s">
        <v>275</v>
      </c>
    </row>
    <row r="151" customFormat="false" ht="15" hidden="false" customHeight="false" outlineLevel="0" collapsed="false">
      <c r="A151" s="4" t="s">
        <v>243</v>
      </c>
      <c r="B151" s="4" t="s">
        <v>276</v>
      </c>
      <c r="C151" s="5" t="n">
        <v>5</v>
      </c>
      <c r="D151" s="4"/>
      <c r="E151" s="6"/>
      <c r="F151" s="7" t="s">
        <v>277</v>
      </c>
    </row>
    <row r="152" customFormat="false" ht="15" hidden="false" customHeight="false" outlineLevel="0" collapsed="false">
      <c r="A152" s="4" t="s">
        <v>243</v>
      </c>
      <c r="B152" s="4" t="s">
        <v>278</v>
      </c>
      <c r="C152" s="5" t="n">
        <v>10</v>
      </c>
      <c r="D152" s="4"/>
      <c r="E152" s="6"/>
      <c r="F152" s="7" t="s">
        <v>279</v>
      </c>
    </row>
    <row r="154" customFormat="false" ht="15" hidden="false" customHeight="false" outlineLevel="0" collapsed="false">
      <c r="A154" s="2" t="s">
        <v>280</v>
      </c>
      <c r="B154" s="3"/>
      <c r="C154" s="3"/>
      <c r="D154" s="3"/>
      <c r="E154" s="3"/>
      <c r="F154" s="3"/>
    </row>
    <row r="155" customFormat="false" ht="15" hidden="false" customHeight="false" outlineLevel="0" collapsed="false">
      <c r="A155" s="4" t="s">
        <v>280</v>
      </c>
      <c r="B155" s="4" t="s">
        <v>281</v>
      </c>
      <c r="C155" s="5" t="n">
        <v>3</v>
      </c>
      <c r="D155" s="4"/>
      <c r="E155" s="6"/>
      <c r="F155" s="7" t="s">
        <v>282</v>
      </c>
    </row>
    <row r="156" customFormat="false" ht="15" hidden="false" customHeight="false" outlineLevel="0" collapsed="false">
      <c r="A156" s="4" t="s">
        <v>280</v>
      </c>
      <c r="B156" s="4" t="s">
        <v>283</v>
      </c>
      <c r="C156" s="5" t="n">
        <v>3</v>
      </c>
      <c r="D156" s="4"/>
      <c r="E156" s="6"/>
      <c r="F156" s="7" t="s">
        <v>284</v>
      </c>
    </row>
    <row r="157" customFormat="false" ht="15" hidden="false" customHeight="false" outlineLevel="0" collapsed="false">
      <c r="A157" s="4" t="s">
        <v>280</v>
      </c>
      <c r="B157" s="4" t="s">
        <v>285</v>
      </c>
      <c r="C157" s="5" t="n">
        <v>8</v>
      </c>
      <c r="D157" s="4"/>
      <c r="E157" s="6"/>
      <c r="F157" s="7" t="s">
        <v>286</v>
      </c>
    </row>
    <row r="158" customFormat="false" ht="15" hidden="false" customHeight="false" outlineLevel="0" collapsed="false">
      <c r="A158" s="4" t="s">
        <v>280</v>
      </c>
      <c r="B158" s="4" t="s">
        <v>287</v>
      </c>
      <c r="C158" s="5" t="n">
        <v>10</v>
      </c>
      <c r="D158" s="4"/>
      <c r="E158" s="6"/>
      <c r="F158" s="7" t="s">
        <v>288</v>
      </c>
    </row>
    <row r="159" customFormat="false" ht="15" hidden="false" customHeight="false" outlineLevel="0" collapsed="false">
      <c r="A159" s="4" t="s">
        <v>280</v>
      </c>
      <c r="B159" s="4" t="s">
        <v>289</v>
      </c>
      <c r="C159" s="5" t="n">
        <v>10</v>
      </c>
      <c r="D159" s="4"/>
      <c r="E159" s="6"/>
      <c r="F159" s="7" t="s">
        <v>290</v>
      </c>
    </row>
    <row r="161" customFormat="false" ht="15" hidden="false" customHeight="false" outlineLevel="0" collapsed="false">
      <c r="A161" s="2" t="s">
        <v>291</v>
      </c>
      <c r="B161" s="3"/>
      <c r="C161" s="3"/>
      <c r="D161" s="3"/>
      <c r="E161" s="3"/>
      <c r="F161" s="3"/>
    </row>
    <row r="162" customFormat="false" ht="15" hidden="false" customHeight="false" outlineLevel="0" collapsed="false">
      <c r="A162" s="4" t="s">
        <v>291</v>
      </c>
      <c r="B162" s="4" t="s">
        <v>292</v>
      </c>
      <c r="C162" s="5" t="n">
        <v>10</v>
      </c>
      <c r="D162" s="4"/>
      <c r="E162" s="6"/>
      <c r="F162" s="7" t="s">
        <v>293</v>
      </c>
    </row>
    <row r="163" customFormat="false" ht="15" hidden="false" customHeight="false" outlineLevel="0" collapsed="false">
      <c r="A163" s="4" t="s">
        <v>291</v>
      </c>
      <c r="B163" s="4" t="s">
        <v>294</v>
      </c>
      <c r="C163" s="5" t="n">
        <v>21</v>
      </c>
      <c r="D163" s="4"/>
      <c r="E163" s="6"/>
      <c r="F163" s="7" t="s">
        <v>295</v>
      </c>
    </row>
    <row r="165" customFormat="false" ht="15" hidden="false" customHeight="false" outlineLevel="0" collapsed="false">
      <c r="A165" s="2" t="s">
        <v>296</v>
      </c>
      <c r="B165" s="3"/>
      <c r="C165" s="3"/>
      <c r="D165" s="3"/>
      <c r="E165" s="3"/>
      <c r="F165" s="3"/>
    </row>
    <row r="166" customFormat="false" ht="15" hidden="false" customHeight="false" outlineLevel="0" collapsed="false">
      <c r="A166" s="4" t="s">
        <v>296</v>
      </c>
      <c r="B166" s="4" t="s">
        <v>297</v>
      </c>
      <c r="C166" s="5" t="n">
        <v>45</v>
      </c>
      <c r="D166" s="4"/>
      <c r="E166" s="6"/>
      <c r="F166" s="7" t="s">
        <v>298</v>
      </c>
    </row>
    <row r="168" customFormat="false" ht="15" hidden="false" customHeight="false" outlineLevel="0" collapsed="false">
      <c r="A168" s="2" t="s">
        <v>299</v>
      </c>
      <c r="B168" s="3"/>
      <c r="C168" s="3"/>
      <c r="D168" s="3"/>
      <c r="E168" s="3"/>
      <c r="F168" s="3"/>
    </row>
    <row r="169" customFormat="false" ht="15" hidden="false" customHeight="false" outlineLevel="0" collapsed="false">
      <c r="A169" s="4" t="s">
        <v>299</v>
      </c>
      <c r="B169" s="4" t="s">
        <v>300</v>
      </c>
      <c r="C169" s="5" t="n">
        <v>9</v>
      </c>
      <c r="D169" s="4"/>
      <c r="E169" s="6"/>
      <c r="F169" s="7" t="s">
        <v>301</v>
      </c>
    </row>
    <row r="170" customFormat="false" ht="15" hidden="false" customHeight="false" outlineLevel="0" collapsed="false">
      <c r="A170" s="4" t="s">
        <v>299</v>
      </c>
      <c r="B170" s="4" t="s">
        <v>302</v>
      </c>
      <c r="C170" s="5" t="n">
        <v>40</v>
      </c>
      <c r="D170" s="4"/>
      <c r="E170" s="6"/>
      <c r="F170" s="7" t="s">
        <v>303</v>
      </c>
    </row>
    <row r="172" customFormat="false" ht="15" hidden="false" customHeight="false" outlineLevel="0" collapsed="false">
      <c r="A172" s="2" t="s">
        <v>304</v>
      </c>
      <c r="B172" s="3"/>
      <c r="C172" s="3"/>
      <c r="D172" s="3"/>
      <c r="E172" s="3"/>
      <c r="F172" s="3"/>
    </row>
    <row r="173" customFormat="false" ht="15" hidden="false" customHeight="false" outlineLevel="0" collapsed="false">
      <c r="A173" s="4" t="s">
        <v>304</v>
      </c>
      <c r="B173" s="4" t="s">
        <v>305</v>
      </c>
      <c r="C173" s="5" t="n">
        <v>10</v>
      </c>
      <c r="D173" s="4"/>
      <c r="E173" s="6"/>
      <c r="F173" s="7" t="s">
        <v>306</v>
      </c>
    </row>
    <row r="174" customFormat="false" ht="15" hidden="false" customHeight="false" outlineLevel="0" collapsed="false">
      <c r="A174" s="4" t="s">
        <v>304</v>
      </c>
      <c r="B174" s="4" t="s">
        <v>307</v>
      </c>
      <c r="C174" s="5" t="n">
        <v>45</v>
      </c>
      <c r="D174" s="4"/>
      <c r="E174" s="6"/>
      <c r="F174" s="7" t="s">
        <v>308</v>
      </c>
    </row>
    <row r="176" customFormat="false" ht="15" hidden="false" customHeight="false" outlineLevel="0" collapsed="false">
      <c r="A176" s="2" t="s">
        <v>309</v>
      </c>
      <c r="B176" s="3"/>
      <c r="C176" s="3"/>
      <c r="D176" s="3"/>
      <c r="E176" s="3"/>
      <c r="F176" s="3"/>
    </row>
    <row r="177" customFormat="false" ht="15" hidden="false" customHeight="false" outlineLevel="0" collapsed="false">
      <c r="A177" s="4" t="s">
        <v>309</v>
      </c>
      <c r="B177" s="4" t="s">
        <v>310</v>
      </c>
      <c r="C177" s="5" t="n">
        <v>50</v>
      </c>
      <c r="D177" s="4" t="s">
        <v>311</v>
      </c>
      <c r="E177" s="6"/>
      <c r="F177" s="7" t="s">
        <v>312</v>
      </c>
    </row>
    <row r="178" customFormat="false" ht="15" hidden="false" customHeight="false" outlineLevel="0" collapsed="false">
      <c r="A178" s="4" t="s">
        <v>309</v>
      </c>
      <c r="B178" s="4" t="s">
        <v>313</v>
      </c>
      <c r="C178" s="5" t="n">
        <v>30</v>
      </c>
      <c r="D178" s="4" t="s">
        <v>314</v>
      </c>
      <c r="E178" s="6"/>
      <c r="F178" s="7" t="s">
        <v>315</v>
      </c>
    </row>
    <row r="179" customFormat="false" ht="15" hidden="false" customHeight="false" outlineLevel="0" collapsed="false">
      <c r="A179" s="4" t="s">
        <v>309</v>
      </c>
      <c r="B179" s="4" t="s">
        <v>316</v>
      </c>
      <c r="C179" s="5" t="n">
        <v>10</v>
      </c>
      <c r="D179" s="4" t="s">
        <v>317</v>
      </c>
      <c r="E179" s="6"/>
      <c r="F179" s="7" t="s">
        <v>318</v>
      </c>
    </row>
    <row r="180" customFormat="false" ht="15" hidden="false" customHeight="false" outlineLevel="0" collapsed="false">
      <c r="A180" s="4" t="s">
        <v>309</v>
      </c>
      <c r="B180" s="4" t="s">
        <v>319</v>
      </c>
      <c r="C180" s="5" t="n">
        <v>10</v>
      </c>
      <c r="D180" s="4" t="s">
        <v>320</v>
      </c>
      <c r="E180" s="6"/>
      <c r="F180" s="7" t="s">
        <v>321</v>
      </c>
    </row>
    <row r="181" customFormat="false" ht="15" hidden="false" customHeight="false" outlineLevel="0" collapsed="false">
      <c r="A181" s="4" t="s">
        <v>309</v>
      </c>
      <c r="B181" s="4" t="s">
        <v>322</v>
      </c>
      <c r="C181" s="5" t="n">
        <v>10</v>
      </c>
      <c r="D181" s="4" t="s">
        <v>323</v>
      </c>
      <c r="E181" s="6"/>
      <c r="F181" s="7" t="s">
        <v>324</v>
      </c>
    </row>
    <row r="182" customFormat="false" ht="15" hidden="false" customHeight="false" outlineLevel="0" collapsed="false">
      <c r="A182" s="4" t="s">
        <v>309</v>
      </c>
      <c r="B182" s="4" t="s">
        <v>325</v>
      </c>
      <c r="C182" s="5" t="n">
        <v>20</v>
      </c>
      <c r="D182" s="4"/>
      <c r="E182" s="6"/>
      <c r="F182" s="7" t="s">
        <v>326</v>
      </c>
    </row>
    <row r="183" customFormat="false" ht="15" hidden="false" customHeight="false" outlineLevel="0" collapsed="false">
      <c r="A183" s="4" t="s">
        <v>309</v>
      </c>
      <c r="B183" s="4" t="s">
        <v>327</v>
      </c>
      <c r="C183" s="5" t="n">
        <v>5</v>
      </c>
      <c r="D183" s="4"/>
      <c r="E183" s="6"/>
      <c r="F183" s="7" t="s">
        <v>328</v>
      </c>
    </row>
    <row r="185" customFormat="false" ht="15" hidden="false" customHeight="false" outlineLevel="0" collapsed="false">
      <c r="A185" s="2" t="s">
        <v>329</v>
      </c>
      <c r="B185" s="3"/>
      <c r="C185" s="3"/>
      <c r="D185" s="3"/>
      <c r="E185" s="3"/>
      <c r="F185" s="3"/>
    </row>
    <row r="186" customFormat="false" ht="15" hidden="false" customHeight="false" outlineLevel="0" collapsed="false">
      <c r="A186" s="4" t="s">
        <v>329</v>
      </c>
      <c r="B186" s="4" t="s">
        <v>330</v>
      </c>
      <c r="C186" s="5" t="n">
        <v>6</v>
      </c>
      <c r="D186" s="4" t="s">
        <v>331</v>
      </c>
      <c r="E186" s="6"/>
      <c r="F186" s="7" t="s">
        <v>332</v>
      </c>
    </row>
    <row r="187" customFormat="false" ht="15" hidden="false" customHeight="false" outlineLevel="0" collapsed="false">
      <c r="A187" s="4" t="s">
        <v>329</v>
      </c>
      <c r="B187" s="4" t="s">
        <v>333</v>
      </c>
      <c r="C187" s="5" t="n">
        <v>16</v>
      </c>
      <c r="D187" s="4" t="s">
        <v>334</v>
      </c>
      <c r="E187" s="6"/>
      <c r="F187" s="7" t="s">
        <v>335</v>
      </c>
    </row>
    <row r="188" customFormat="false" ht="15" hidden="false" customHeight="false" outlineLevel="0" collapsed="false">
      <c r="A188" s="4" t="s">
        <v>329</v>
      </c>
      <c r="B188" s="4" t="s">
        <v>336</v>
      </c>
      <c r="C188" s="5" t="n">
        <v>22</v>
      </c>
      <c r="D188" s="4" t="s">
        <v>337</v>
      </c>
      <c r="E188" s="6"/>
      <c r="F188" s="7" t="s">
        <v>338</v>
      </c>
    </row>
    <row r="189" customFormat="false" ht="15" hidden="false" customHeight="false" outlineLevel="0" collapsed="false">
      <c r="A189" s="4" t="s">
        <v>329</v>
      </c>
      <c r="B189" s="4" t="s">
        <v>339</v>
      </c>
      <c r="C189" s="5" t="n">
        <v>6</v>
      </c>
      <c r="D189" s="4" t="s">
        <v>340</v>
      </c>
      <c r="E189" s="6"/>
      <c r="F189" s="7" t="s">
        <v>341</v>
      </c>
    </row>
    <row r="191" customFormat="false" ht="15" hidden="false" customHeight="false" outlineLevel="0" collapsed="false">
      <c r="A191" s="2" t="s">
        <v>342</v>
      </c>
      <c r="B191" s="3"/>
      <c r="C191" s="3"/>
      <c r="D191" s="3"/>
      <c r="E191" s="3"/>
      <c r="F191" s="3"/>
    </row>
    <row r="192" customFormat="false" ht="15" hidden="false" customHeight="false" outlineLevel="0" collapsed="false">
      <c r="A192" s="4" t="s">
        <v>342</v>
      </c>
      <c r="B192" s="4" t="s">
        <v>343</v>
      </c>
      <c r="C192" s="5" t="n">
        <v>35</v>
      </c>
      <c r="D192" s="4" t="s">
        <v>344</v>
      </c>
      <c r="E192" s="6"/>
      <c r="F192" s="7" t="s">
        <v>345</v>
      </c>
    </row>
    <row r="193" customFormat="false" ht="15" hidden="false" customHeight="false" outlineLevel="0" collapsed="false">
      <c r="A193" s="4" t="s">
        <v>342</v>
      </c>
      <c r="B193" s="4" t="s">
        <v>346</v>
      </c>
      <c r="C193" s="5" t="n">
        <v>8</v>
      </c>
      <c r="D193" s="4" t="s">
        <v>347</v>
      </c>
      <c r="E193" s="6"/>
      <c r="F193" s="7" t="s">
        <v>348</v>
      </c>
    </row>
    <row r="194" customFormat="false" ht="15" hidden="false" customHeight="false" outlineLevel="0" collapsed="false">
      <c r="A194" s="4" t="s">
        <v>342</v>
      </c>
      <c r="B194" s="4" t="s">
        <v>349</v>
      </c>
      <c r="C194" s="5" t="n">
        <v>4</v>
      </c>
      <c r="D194" s="4"/>
      <c r="E194" s="6"/>
      <c r="F194" s="7" t="s">
        <v>350</v>
      </c>
    </row>
    <row r="195" customFormat="false" ht="15" hidden="false" customHeight="false" outlineLevel="0" collapsed="false">
      <c r="A195" s="4" t="s">
        <v>342</v>
      </c>
      <c r="B195" s="4" t="s">
        <v>351</v>
      </c>
      <c r="C195" s="5" t="n">
        <v>10</v>
      </c>
      <c r="D195" s="4" t="s">
        <v>352</v>
      </c>
      <c r="E195" s="6"/>
      <c r="F195" s="7" t="s">
        <v>353</v>
      </c>
    </row>
    <row r="196" customFormat="false" ht="15" hidden="false" customHeight="false" outlineLevel="0" collapsed="false">
      <c r="A196" s="4" t="s">
        <v>342</v>
      </c>
      <c r="B196" s="4" t="s">
        <v>354</v>
      </c>
      <c r="C196" s="5" t="n">
        <v>30</v>
      </c>
      <c r="D196" s="4" t="s">
        <v>355</v>
      </c>
      <c r="E196" s="6"/>
      <c r="F196" s="7" t="s">
        <v>356</v>
      </c>
    </row>
    <row r="197" customFormat="false" ht="15" hidden="false" customHeight="false" outlineLevel="0" collapsed="false">
      <c r="A197" s="4" t="s">
        <v>342</v>
      </c>
      <c r="B197" s="4" t="s">
        <v>357</v>
      </c>
      <c r="C197" s="5" t="n">
        <v>30</v>
      </c>
      <c r="D197" s="4" t="s">
        <v>358</v>
      </c>
      <c r="E197" s="6"/>
      <c r="F197" s="7" t="s">
        <v>359</v>
      </c>
    </row>
    <row r="198" customFormat="false" ht="15" hidden="false" customHeight="false" outlineLevel="0" collapsed="false">
      <c r="A198" s="4" t="s">
        <v>342</v>
      </c>
      <c r="B198" s="4" t="s">
        <v>360</v>
      </c>
      <c r="C198" s="5" t="n">
        <v>30</v>
      </c>
      <c r="D198" s="4" t="s">
        <v>361</v>
      </c>
      <c r="E198" s="6"/>
      <c r="F198" s="7" t="s">
        <v>362</v>
      </c>
    </row>
    <row r="199" customFormat="false" ht="15" hidden="false" customHeight="false" outlineLevel="0" collapsed="false">
      <c r="A199" s="4" t="s">
        <v>342</v>
      </c>
      <c r="B199" s="4" t="s">
        <v>363</v>
      </c>
      <c r="C199" s="5" t="n">
        <v>30</v>
      </c>
      <c r="D199" s="4" t="s">
        <v>364</v>
      </c>
      <c r="E199" s="6"/>
      <c r="F199" s="7" t="s">
        <v>365</v>
      </c>
    </row>
    <row r="200" customFormat="false" ht="15" hidden="false" customHeight="false" outlineLevel="0" collapsed="false">
      <c r="A200" s="4" t="s">
        <v>342</v>
      </c>
      <c r="B200" s="4" t="s">
        <v>366</v>
      </c>
      <c r="C200" s="5" t="n">
        <v>10</v>
      </c>
      <c r="D200" s="4" t="s">
        <v>367</v>
      </c>
      <c r="E200" s="6"/>
      <c r="F200" s="7" t="s">
        <v>368</v>
      </c>
    </row>
    <row r="201" customFormat="false" ht="15" hidden="false" customHeight="false" outlineLevel="0" collapsed="false">
      <c r="A201" s="4" t="s">
        <v>342</v>
      </c>
      <c r="B201" s="4" t="s">
        <v>369</v>
      </c>
      <c r="C201" s="5" t="n">
        <v>100</v>
      </c>
      <c r="D201" s="4" t="s">
        <v>370</v>
      </c>
      <c r="E201" s="6"/>
      <c r="F201" s="7" t="s">
        <v>371</v>
      </c>
    </row>
    <row r="202" customFormat="false" ht="15" hidden="false" customHeight="false" outlineLevel="0" collapsed="false">
      <c r="A202" s="4" t="s">
        <v>342</v>
      </c>
      <c r="B202" s="4" t="s">
        <v>372</v>
      </c>
      <c r="C202" s="5" t="n">
        <v>10</v>
      </c>
      <c r="D202" s="4" t="s">
        <v>373</v>
      </c>
      <c r="E202" s="6"/>
      <c r="F202" s="7" t="s">
        <v>374</v>
      </c>
    </row>
    <row r="203" customFormat="false" ht="15" hidden="false" customHeight="false" outlineLevel="0" collapsed="false">
      <c r="A203" s="4" t="s">
        <v>342</v>
      </c>
      <c r="B203" s="4" t="s">
        <v>375</v>
      </c>
      <c r="C203" s="5" t="n">
        <v>30</v>
      </c>
      <c r="D203" s="4" t="s">
        <v>376</v>
      </c>
      <c r="E203" s="6"/>
      <c r="F203" s="7" t="s">
        <v>377</v>
      </c>
    </row>
    <row r="204" customFormat="false" ht="15" hidden="false" customHeight="false" outlineLevel="0" collapsed="false">
      <c r="A204" s="4" t="s">
        <v>342</v>
      </c>
      <c r="B204" s="4" t="s">
        <v>378</v>
      </c>
      <c r="C204" s="5" t="n">
        <v>5</v>
      </c>
      <c r="D204" s="4" t="s">
        <v>379</v>
      </c>
      <c r="E204" s="6"/>
      <c r="F204" s="7" t="s">
        <v>380</v>
      </c>
    </row>
    <row r="205" customFormat="false" ht="15" hidden="false" customHeight="false" outlineLevel="0" collapsed="false">
      <c r="A205" s="4" t="s">
        <v>342</v>
      </c>
      <c r="B205" s="4" t="s">
        <v>381</v>
      </c>
      <c r="C205" s="5" t="n">
        <v>10</v>
      </c>
      <c r="D205" s="4" t="s">
        <v>382</v>
      </c>
      <c r="E205" s="6"/>
      <c r="F205" s="7" t="s">
        <v>383</v>
      </c>
    </row>
    <row r="206" customFormat="false" ht="15" hidden="false" customHeight="false" outlineLevel="0" collapsed="false">
      <c r="A206" s="4" t="s">
        <v>342</v>
      </c>
      <c r="B206" s="4" t="s">
        <v>384</v>
      </c>
      <c r="C206" s="5" t="n">
        <v>30</v>
      </c>
      <c r="D206" s="4" t="s">
        <v>385</v>
      </c>
      <c r="E206" s="6"/>
      <c r="F206" s="7" t="s">
        <v>386</v>
      </c>
    </row>
    <row r="207" customFormat="false" ht="15" hidden="false" customHeight="false" outlineLevel="0" collapsed="false">
      <c r="A207" s="4" t="s">
        <v>342</v>
      </c>
      <c r="B207" s="4" t="s">
        <v>387</v>
      </c>
      <c r="C207" s="5" t="n">
        <v>5</v>
      </c>
      <c r="D207" s="4" t="s">
        <v>388</v>
      </c>
      <c r="E207" s="6"/>
      <c r="F207" s="7" t="s">
        <v>389</v>
      </c>
    </row>
    <row r="208" customFormat="false" ht="15" hidden="false" customHeight="false" outlineLevel="0" collapsed="false">
      <c r="A208" s="4" t="s">
        <v>342</v>
      </c>
      <c r="B208" s="4" t="s">
        <v>390</v>
      </c>
      <c r="C208" s="5" t="n">
        <v>10</v>
      </c>
      <c r="D208" s="4"/>
      <c r="E208" s="6"/>
      <c r="F208" s="7" t="s">
        <v>391</v>
      </c>
    </row>
    <row r="209" customFormat="false" ht="15" hidden="false" customHeight="false" outlineLevel="0" collapsed="false">
      <c r="A209" s="4" t="s">
        <v>342</v>
      </c>
      <c r="B209" s="4" t="s">
        <v>392</v>
      </c>
      <c r="C209" s="5" t="n">
        <v>30</v>
      </c>
      <c r="D209" s="4" t="s">
        <v>393</v>
      </c>
      <c r="E209" s="6"/>
      <c r="F209" s="7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1</v>
      </c>
      <c r="B1" s="1" t="s">
        <v>395</v>
      </c>
      <c r="C1" s="1" t="s">
        <v>396</v>
      </c>
      <c r="D1" s="1" t="s">
        <v>397</v>
      </c>
    </row>
    <row r="2" customFormat="false" ht="15" hidden="false" customHeight="false" outlineLevel="0" collapsed="false">
      <c r="A2" s="8" t="s">
        <v>205</v>
      </c>
      <c r="B2" s="9" t="n">
        <v>4</v>
      </c>
      <c r="C2" s="10" t="s">
        <v>206</v>
      </c>
      <c r="D2" s="9" t="n">
        <v>230</v>
      </c>
    </row>
    <row r="3" customFormat="false" ht="15" hidden="false" customHeight="false" outlineLevel="0" collapsed="false">
      <c r="A3" s="8" t="s">
        <v>169</v>
      </c>
      <c r="B3" s="9" t="n">
        <v>4</v>
      </c>
      <c r="C3" s="10" t="s">
        <v>170</v>
      </c>
      <c r="D3" s="9" t="n">
        <v>40</v>
      </c>
    </row>
    <row r="4" customFormat="false" ht="15" hidden="false" customHeight="false" outlineLevel="0" collapsed="false">
      <c r="A4" s="8" t="s">
        <v>17</v>
      </c>
      <c r="B4" s="9" t="n">
        <v>3</v>
      </c>
      <c r="C4" s="10" t="s">
        <v>18</v>
      </c>
      <c r="D4" s="9" t="n">
        <v>150</v>
      </c>
    </row>
    <row r="5" customFormat="false" ht="15" hidden="false" customHeight="false" outlineLevel="0" collapsed="false">
      <c r="A5" s="8" t="s">
        <v>83</v>
      </c>
      <c r="B5" s="9" t="n">
        <v>3</v>
      </c>
      <c r="C5" s="10" t="s">
        <v>84</v>
      </c>
      <c r="D5" s="9" t="n">
        <v>150</v>
      </c>
    </row>
    <row r="6" customFormat="false" ht="15" hidden="false" customHeight="false" outlineLevel="0" collapsed="false">
      <c r="A6" s="8" t="s">
        <v>47</v>
      </c>
      <c r="B6" s="9" t="n">
        <v>3</v>
      </c>
      <c r="C6" s="10" t="s">
        <v>48</v>
      </c>
      <c r="D6" s="9" t="n">
        <v>150</v>
      </c>
    </row>
    <row r="7" customFormat="false" ht="15" hidden="false" customHeight="false" outlineLevel="0" collapsed="false">
      <c r="A7" s="8" t="s">
        <v>79</v>
      </c>
      <c r="B7" s="9" t="n">
        <v>3</v>
      </c>
      <c r="C7" s="10" t="s">
        <v>80</v>
      </c>
      <c r="D7" s="9" t="n">
        <v>150</v>
      </c>
    </row>
    <row r="8" customFormat="false" ht="15" hidden="false" customHeight="false" outlineLevel="0" collapsed="false">
      <c r="A8" s="8" t="s">
        <v>297</v>
      </c>
      <c r="B8" s="9" t="n">
        <v>3</v>
      </c>
      <c r="C8" s="10" t="s">
        <v>298</v>
      </c>
      <c r="D8" s="9" t="n">
        <v>45</v>
      </c>
    </row>
    <row r="9" customFormat="false" ht="15" hidden="false" customHeight="false" outlineLevel="0" collapsed="false">
      <c r="A9" s="8" t="s">
        <v>114</v>
      </c>
      <c r="B9" s="9" t="n">
        <v>3</v>
      </c>
      <c r="C9" s="10" t="s">
        <v>115</v>
      </c>
      <c r="D9" s="9" t="n">
        <v>350</v>
      </c>
    </row>
    <row r="10" customFormat="false" ht="15" hidden="false" customHeight="false" outlineLevel="0" collapsed="false">
      <c r="A10" s="8" t="s">
        <v>35</v>
      </c>
      <c r="B10" s="9" t="n">
        <v>3</v>
      </c>
      <c r="C10" s="10" t="s">
        <v>36</v>
      </c>
      <c r="D10" s="9" t="n">
        <v>195</v>
      </c>
    </row>
    <row r="11" customFormat="false" ht="15" hidden="false" customHeight="false" outlineLevel="0" collapsed="false">
      <c r="A11" s="8" t="s">
        <v>13</v>
      </c>
      <c r="B11" s="9" t="n">
        <v>3</v>
      </c>
      <c r="C11" s="10" t="s">
        <v>14</v>
      </c>
      <c r="D11" s="9" t="n">
        <v>530</v>
      </c>
    </row>
    <row r="12" customFormat="false" ht="15" hidden="false" customHeight="false" outlineLevel="0" collapsed="false">
      <c r="A12" s="8" t="s">
        <v>237</v>
      </c>
      <c r="B12" s="9" t="n">
        <v>3</v>
      </c>
      <c r="C12" s="10" t="s">
        <v>238</v>
      </c>
      <c r="D12" s="9" t="n">
        <v>73</v>
      </c>
    </row>
    <row r="13" customFormat="false" ht="15" hidden="false" customHeight="false" outlineLevel="0" collapsed="false">
      <c r="A13" s="8" t="s">
        <v>73</v>
      </c>
      <c r="B13" s="9" t="n">
        <v>3</v>
      </c>
      <c r="C13" s="10" t="s">
        <v>74</v>
      </c>
      <c r="D13" s="9" t="n">
        <v>250</v>
      </c>
    </row>
    <row r="14" customFormat="false" ht="15" hidden="false" customHeight="false" outlineLevel="0" collapsed="false">
      <c r="A14" s="8" t="s">
        <v>207</v>
      </c>
      <c r="B14" s="9" t="n">
        <v>3</v>
      </c>
      <c r="C14" s="10" t="s">
        <v>208</v>
      </c>
      <c r="D14" s="9" t="n">
        <v>126</v>
      </c>
    </row>
    <row r="15" customFormat="false" ht="15" hidden="false" customHeight="false" outlineLevel="0" collapsed="false">
      <c r="A15" s="8" t="s">
        <v>164</v>
      </c>
      <c r="B15" s="9" t="n">
        <v>2</v>
      </c>
      <c r="C15" s="10" t="s">
        <v>165</v>
      </c>
      <c r="D15" s="9" t="n">
        <v>100</v>
      </c>
    </row>
    <row r="16" customFormat="false" ht="15" hidden="false" customHeight="false" outlineLevel="0" collapsed="false">
      <c r="A16" s="8" t="s">
        <v>158</v>
      </c>
      <c r="B16" s="9" t="n">
        <v>2</v>
      </c>
      <c r="C16" s="10" t="s">
        <v>159</v>
      </c>
      <c r="D16" s="9" t="n">
        <v>70</v>
      </c>
    </row>
    <row r="17" customFormat="false" ht="15" hidden="false" customHeight="false" outlineLevel="0" collapsed="false">
      <c r="A17" s="8" t="s">
        <v>142</v>
      </c>
      <c r="B17" s="9" t="n">
        <v>2</v>
      </c>
      <c r="C17" s="10" t="s">
        <v>143</v>
      </c>
      <c r="D17" s="9" t="n">
        <v>100</v>
      </c>
    </row>
    <row r="18" customFormat="false" ht="15" hidden="false" customHeight="false" outlineLevel="0" collapsed="false">
      <c r="A18" s="8" t="s">
        <v>95</v>
      </c>
      <c r="B18" s="9" t="n">
        <v>2</v>
      </c>
      <c r="C18" s="10" t="s">
        <v>96</v>
      </c>
      <c r="D18" s="9" t="n">
        <v>100</v>
      </c>
    </row>
    <row r="19" customFormat="false" ht="15" hidden="false" customHeight="false" outlineLevel="0" collapsed="false">
      <c r="A19" s="8" t="s">
        <v>11</v>
      </c>
      <c r="B19" s="9" t="n">
        <v>2</v>
      </c>
      <c r="C19" s="10" t="s">
        <v>12</v>
      </c>
      <c r="D19" s="9" t="n">
        <v>100</v>
      </c>
    </row>
    <row r="20" customFormat="false" ht="15" hidden="false" customHeight="false" outlineLevel="0" collapsed="false">
      <c r="A20" s="8" t="s">
        <v>75</v>
      </c>
      <c r="B20" s="9" t="n">
        <v>2</v>
      </c>
      <c r="C20" s="10" t="s">
        <v>76</v>
      </c>
      <c r="D20" s="9" t="n">
        <v>100</v>
      </c>
    </row>
    <row r="21" customFormat="false" ht="15" hidden="false" customHeight="false" outlineLevel="0" collapsed="false">
      <c r="A21" s="8" t="s">
        <v>45</v>
      </c>
      <c r="B21" s="9" t="n">
        <v>2</v>
      </c>
      <c r="C21" s="10" t="s">
        <v>46</v>
      </c>
      <c r="D21" s="9" t="n">
        <v>100</v>
      </c>
    </row>
    <row r="22" customFormat="false" ht="15" hidden="false" customHeight="false" outlineLevel="0" collapsed="false">
      <c r="A22" s="8" t="s">
        <v>61</v>
      </c>
      <c r="B22" s="9" t="n">
        <v>2</v>
      </c>
      <c r="C22" s="10" t="s">
        <v>62</v>
      </c>
      <c r="D22" s="9" t="n">
        <v>100</v>
      </c>
    </row>
    <row r="23" customFormat="false" ht="15" hidden="false" customHeight="false" outlineLevel="0" collapsed="false">
      <c r="A23" s="8" t="s">
        <v>39</v>
      </c>
      <c r="B23" s="9" t="n">
        <v>2</v>
      </c>
      <c r="C23" s="10" t="s">
        <v>40</v>
      </c>
      <c r="D23" s="9" t="n">
        <v>150</v>
      </c>
    </row>
    <row r="24" customFormat="false" ht="15" hidden="false" customHeight="false" outlineLevel="0" collapsed="false">
      <c r="A24" s="8" t="s">
        <v>241</v>
      </c>
      <c r="B24" s="9" t="n">
        <v>2</v>
      </c>
      <c r="C24" s="10" t="s">
        <v>242</v>
      </c>
      <c r="D24" s="9" t="n">
        <v>110</v>
      </c>
    </row>
    <row r="25" customFormat="false" ht="15" hidden="false" customHeight="false" outlineLevel="0" collapsed="false">
      <c r="A25" s="8" t="s">
        <v>162</v>
      </c>
      <c r="B25" s="9" t="n">
        <v>2</v>
      </c>
      <c r="C25" s="10" t="s">
        <v>163</v>
      </c>
      <c r="D25" s="9" t="n">
        <v>0</v>
      </c>
    </row>
    <row r="26" customFormat="false" ht="15" hidden="false" customHeight="false" outlineLevel="0" collapsed="false">
      <c r="A26" s="8" t="s">
        <v>171</v>
      </c>
      <c r="B26" s="9" t="n">
        <v>2</v>
      </c>
      <c r="C26" s="10" t="s">
        <v>172</v>
      </c>
      <c r="D26" s="9" t="n">
        <v>81</v>
      </c>
    </row>
    <row r="27" customFormat="false" ht="15" hidden="false" customHeight="false" outlineLevel="0" collapsed="false">
      <c r="A27" s="8" t="s">
        <v>15</v>
      </c>
      <c r="B27" s="9" t="n">
        <v>2</v>
      </c>
      <c r="C27" s="10" t="s">
        <v>16</v>
      </c>
      <c r="D27" s="9" t="n">
        <v>280</v>
      </c>
    </row>
    <row r="28" customFormat="false" ht="15" hidden="false" customHeight="false" outlineLevel="0" collapsed="false">
      <c r="A28" s="8" t="s">
        <v>173</v>
      </c>
      <c r="B28" s="9" t="n">
        <v>2</v>
      </c>
      <c r="C28" s="10" t="s">
        <v>174</v>
      </c>
      <c r="D28" s="9" t="n">
        <v>90</v>
      </c>
    </row>
    <row r="29" customFormat="false" ht="15" hidden="false" customHeight="false" outlineLevel="0" collapsed="false">
      <c r="A29" s="8" t="s">
        <v>124</v>
      </c>
      <c r="B29" s="9" t="n">
        <v>2</v>
      </c>
      <c r="C29" s="10" t="s">
        <v>125</v>
      </c>
      <c r="D29" s="9" t="n">
        <v>106</v>
      </c>
    </row>
    <row r="30" customFormat="false" ht="15" hidden="false" customHeight="false" outlineLevel="0" collapsed="false">
      <c r="A30" s="8" t="s">
        <v>343</v>
      </c>
      <c r="B30" s="9" t="n">
        <v>2</v>
      </c>
      <c r="C30" s="10" t="s">
        <v>345</v>
      </c>
      <c r="D30" s="9" t="n">
        <v>35</v>
      </c>
    </row>
    <row r="31" customFormat="false" ht="15" hidden="false" customHeight="false" outlineLevel="0" collapsed="false">
      <c r="A31" s="8" t="s">
        <v>116</v>
      </c>
      <c r="B31" s="9" t="n">
        <v>2</v>
      </c>
      <c r="C31" s="10" t="s">
        <v>117</v>
      </c>
      <c r="D31" s="9" t="n">
        <v>100</v>
      </c>
    </row>
    <row r="32" customFormat="false" ht="15" hidden="false" customHeight="false" outlineLevel="0" collapsed="false">
      <c r="A32" s="8" t="s">
        <v>77</v>
      </c>
      <c r="B32" s="9" t="n">
        <v>2</v>
      </c>
      <c r="C32" s="10" t="s">
        <v>78</v>
      </c>
      <c r="D32" s="9" t="n">
        <v>100</v>
      </c>
    </row>
    <row r="33" customFormat="false" ht="15" hidden="false" customHeight="false" outlineLevel="0" collapsed="false">
      <c r="A33" s="8" t="s">
        <v>130</v>
      </c>
      <c r="B33" s="9" t="n">
        <v>2</v>
      </c>
      <c r="C33" s="10" t="s">
        <v>131</v>
      </c>
      <c r="D33" s="9" t="n">
        <v>98</v>
      </c>
    </row>
    <row r="34" customFormat="false" ht="15" hidden="false" customHeight="false" outlineLevel="0" collapsed="false">
      <c r="A34" s="8" t="s">
        <v>21</v>
      </c>
      <c r="B34" s="9" t="n">
        <v>2</v>
      </c>
      <c r="C34" s="10" t="s">
        <v>22</v>
      </c>
      <c r="D34" s="9" t="n">
        <v>50</v>
      </c>
    </row>
    <row r="35" customFormat="false" ht="15" hidden="false" customHeight="false" outlineLevel="0" collapsed="false">
      <c r="A35" s="8" t="s">
        <v>41</v>
      </c>
      <c r="B35" s="9" t="n">
        <v>2</v>
      </c>
      <c r="C35" s="10" t="s">
        <v>42</v>
      </c>
      <c r="D35" s="9" t="n">
        <v>100</v>
      </c>
    </row>
    <row r="36" customFormat="false" ht="15" hidden="false" customHeight="false" outlineLevel="0" collapsed="false">
      <c r="A36" s="8" t="s">
        <v>49</v>
      </c>
      <c r="B36" s="9" t="n">
        <v>2</v>
      </c>
      <c r="C36" s="10" t="s">
        <v>50</v>
      </c>
      <c r="D36" s="9" t="n">
        <v>100</v>
      </c>
    </row>
    <row r="37" customFormat="false" ht="15" hidden="false" customHeight="false" outlineLevel="0" collapsed="false">
      <c r="A37" s="8" t="s">
        <v>294</v>
      </c>
      <c r="B37" s="9" t="n">
        <v>2</v>
      </c>
      <c r="C37" s="10" t="s">
        <v>295</v>
      </c>
      <c r="D37" s="9" t="n">
        <v>21</v>
      </c>
    </row>
    <row r="38" customFormat="false" ht="15" hidden="false" customHeight="false" outlineLevel="0" collapsed="false">
      <c r="A38" s="8" t="s">
        <v>231</v>
      </c>
      <c r="B38" s="9" t="n">
        <v>2</v>
      </c>
      <c r="C38" s="10" t="s">
        <v>232</v>
      </c>
      <c r="D38" s="9" t="n">
        <v>24</v>
      </c>
    </row>
    <row r="39" customFormat="false" ht="15" hidden="false" customHeight="false" outlineLevel="0" collapsed="false">
      <c r="A39" s="8" t="s">
        <v>268</v>
      </c>
      <c r="B39" s="9" t="n">
        <v>2</v>
      </c>
      <c r="C39" s="10" t="s">
        <v>269</v>
      </c>
      <c r="D39" s="9" t="n">
        <v>14</v>
      </c>
    </row>
    <row r="40" customFormat="false" ht="15" hidden="false" customHeight="false" outlineLevel="0" collapsed="false">
      <c r="A40" s="8" t="s">
        <v>33</v>
      </c>
      <c r="B40" s="9" t="n">
        <v>2</v>
      </c>
      <c r="C40" s="10" t="s">
        <v>34</v>
      </c>
      <c r="D40" s="9" t="n">
        <v>400</v>
      </c>
    </row>
    <row r="41" customFormat="false" ht="15" hidden="false" customHeight="false" outlineLevel="0" collapsed="false">
      <c r="A41" s="8" t="s">
        <v>307</v>
      </c>
      <c r="B41" s="9" t="n">
        <v>2</v>
      </c>
      <c r="C41" s="10" t="s">
        <v>308</v>
      </c>
      <c r="D41" s="9" t="n">
        <v>45</v>
      </c>
    </row>
    <row r="42" customFormat="false" ht="15" hidden="false" customHeight="false" outlineLevel="0" collapsed="false">
      <c r="A42" s="8" t="s">
        <v>266</v>
      </c>
      <c r="B42" s="9" t="n">
        <v>2</v>
      </c>
      <c r="C42" s="10" t="s">
        <v>267</v>
      </c>
      <c r="D42" s="9" t="n">
        <v>12</v>
      </c>
    </row>
    <row r="43" customFormat="false" ht="15" hidden="false" customHeight="false" outlineLevel="0" collapsed="false">
      <c r="A43" s="8" t="s">
        <v>246</v>
      </c>
      <c r="B43" s="9" t="n">
        <v>2</v>
      </c>
      <c r="C43" s="10" t="s">
        <v>247</v>
      </c>
      <c r="D43" s="9" t="n">
        <v>14</v>
      </c>
    </row>
    <row r="44" customFormat="false" ht="15" hidden="false" customHeight="false" outlineLevel="0" collapsed="false">
      <c r="A44" s="8" t="s">
        <v>336</v>
      </c>
      <c r="B44" s="9" t="n">
        <v>2</v>
      </c>
      <c r="C44" s="10" t="s">
        <v>338</v>
      </c>
      <c r="D44" s="9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1" t="s">
        <v>0</v>
      </c>
      <c r="B1" s="11" t="s">
        <v>398</v>
      </c>
      <c r="C1" s="11" t="s">
        <v>399</v>
      </c>
    </row>
    <row r="2" customFormat="false" ht="15" hidden="false" customHeight="false" outlineLevel="0" collapsed="false">
      <c r="A2" s="8" t="s">
        <v>6</v>
      </c>
      <c r="B2" s="9" t="n">
        <v>52</v>
      </c>
      <c r="C2" s="9" t="n">
        <v>4495</v>
      </c>
    </row>
    <row r="3" customFormat="false" ht="15" hidden="false" customHeight="false" outlineLevel="0" collapsed="false">
      <c r="A3" s="8" t="s">
        <v>111</v>
      </c>
      <c r="B3" s="9" t="n">
        <v>28</v>
      </c>
      <c r="C3" s="9" t="n">
        <v>1647</v>
      </c>
    </row>
    <row r="4" customFormat="false" ht="15" hidden="false" customHeight="false" outlineLevel="0" collapsed="false">
      <c r="A4" s="8" t="s">
        <v>168</v>
      </c>
      <c r="B4" s="9" t="n">
        <v>3</v>
      </c>
      <c r="C4" s="9" t="n">
        <v>211</v>
      </c>
    </row>
    <row r="5" customFormat="false" ht="15" hidden="false" customHeight="false" outlineLevel="0" collapsed="false">
      <c r="A5" s="8" t="s">
        <v>175</v>
      </c>
      <c r="B5" s="9" t="n">
        <v>6</v>
      </c>
      <c r="C5" s="9" t="n">
        <v>185</v>
      </c>
    </row>
    <row r="6" customFormat="false" ht="15" hidden="false" customHeight="false" outlineLevel="0" collapsed="false">
      <c r="A6" s="8" t="s">
        <v>188</v>
      </c>
      <c r="B6" s="9" t="n">
        <v>4</v>
      </c>
      <c r="C6" s="9" t="n">
        <v>92</v>
      </c>
    </row>
    <row r="7" customFormat="false" ht="15" hidden="false" customHeight="false" outlineLevel="0" collapsed="false">
      <c r="A7" s="8" t="s">
        <v>197</v>
      </c>
      <c r="B7" s="9" t="n">
        <v>2</v>
      </c>
      <c r="C7" s="9" t="n">
        <v>21</v>
      </c>
    </row>
    <row r="8" customFormat="false" ht="15" hidden="false" customHeight="false" outlineLevel="0" collapsed="false">
      <c r="A8" s="8" t="s">
        <v>202</v>
      </c>
      <c r="B8" s="9" t="n">
        <v>8</v>
      </c>
      <c r="C8" s="9" t="n">
        <v>457</v>
      </c>
    </row>
    <row r="9" customFormat="false" ht="15" hidden="false" customHeight="false" outlineLevel="0" collapsed="false">
      <c r="A9" s="8" t="s">
        <v>219</v>
      </c>
      <c r="B9" s="9" t="n">
        <v>5</v>
      </c>
      <c r="C9" s="9" t="n">
        <v>65</v>
      </c>
    </row>
    <row r="10" customFormat="false" ht="15" hidden="false" customHeight="false" outlineLevel="0" collapsed="false">
      <c r="A10" s="8" t="s">
        <v>230</v>
      </c>
      <c r="B10" s="9" t="n">
        <v>6</v>
      </c>
      <c r="C10" s="9" t="n">
        <v>248</v>
      </c>
    </row>
    <row r="11" customFormat="false" ht="15" hidden="false" customHeight="false" outlineLevel="0" collapsed="false">
      <c r="A11" s="8" t="s">
        <v>243</v>
      </c>
      <c r="B11" s="9" t="n">
        <v>18</v>
      </c>
      <c r="C11" s="9" t="n">
        <v>132</v>
      </c>
    </row>
    <row r="12" customFormat="false" ht="15" hidden="false" customHeight="false" outlineLevel="0" collapsed="false">
      <c r="A12" s="8" t="s">
        <v>280</v>
      </c>
      <c r="B12" s="9" t="n">
        <v>5</v>
      </c>
      <c r="C12" s="9" t="n">
        <v>34</v>
      </c>
    </row>
    <row r="13" customFormat="false" ht="15" hidden="false" customHeight="false" outlineLevel="0" collapsed="false">
      <c r="A13" s="8" t="s">
        <v>291</v>
      </c>
      <c r="B13" s="9" t="n">
        <v>2</v>
      </c>
      <c r="C13" s="9" t="n">
        <v>31</v>
      </c>
    </row>
    <row r="14" customFormat="false" ht="15" hidden="false" customHeight="false" outlineLevel="0" collapsed="false">
      <c r="A14" s="8" t="s">
        <v>296</v>
      </c>
      <c r="B14" s="9" t="n">
        <v>1</v>
      </c>
      <c r="C14" s="9" t="n">
        <v>45</v>
      </c>
    </row>
    <row r="15" customFormat="false" ht="15" hidden="false" customHeight="false" outlineLevel="0" collapsed="false">
      <c r="A15" s="8" t="s">
        <v>299</v>
      </c>
      <c r="B15" s="9" t="n">
        <v>2</v>
      </c>
      <c r="C15" s="9" t="n">
        <v>49</v>
      </c>
    </row>
    <row r="16" customFormat="false" ht="15" hidden="false" customHeight="false" outlineLevel="0" collapsed="false">
      <c r="A16" s="8" t="s">
        <v>304</v>
      </c>
      <c r="B16" s="9" t="n">
        <v>2</v>
      </c>
      <c r="C16" s="9" t="n">
        <v>55</v>
      </c>
    </row>
    <row r="17" customFormat="false" ht="15" hidden="false" customHeight="false" outlineLevel="0" collapsed="false">
      <c r="A17" s="8" t="s">
        <v>309</v>
      </c>
      <c r="B17" s="9" t="n">
        <v>7</v>
      </c>
      <c r="C17" s="9" t="n">
        <v>135</v>
      </c>
    </row>
    <row r="18" customFormat="false" ht="15" hidden="false" customHeight="false" outlineLevel="0" collapsed="false">
      <c r="A18" s="8" t="s">
        <v>329</v>
      </c>
      <c r="B18" s="9" t="n">
        <v>4</v>
      </c>
      <c r="C18" s="9" t="n">
        <v>50</v>
      </c>
    </row>
    <row r="19" customFormat="false" ht="15" hidden="false" customHeight="false" outlineLevel="0" collapsed="false">
      <c r="A19" s="8" t="s">
        <v>342</v>
      </c>
      <c r="B19" s="9" t="n">
        <v>18</v>
      </c>
      <c r="C19" s="9" t="n">
        <v>417</v>
      </c>
    </row>
    <row r="20" customFormat="false" ht="15" hidden="false" customHeight="false" outlineLevel="0" collapsed="false">
      <c r="A20" s="12" t="s">
        <v>400</v>
      </c>
      <c r="B20" s="13" t="n">
        <f aca="false">SUM(B2:B19)</f>
        <v>173</v>
      </c>
      <c r="C20" s="13" t="n">
        <f aca="false">SUM(C2:C19)</f>
        <v>8369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2026-03-13T01:26:10Z</dcterms:created>
  <dc:creator>openpyxl</dc:creator>
  <dc:description/>
  <dc:language>en-US</dc:language>
  <cp:lastModifiedBy/>
  <dcterms:modified xsi:type="dcterms:W3CDTF">2026-03-13T01:26:10Z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