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8" documentId="13_ncr:1_{0A10D8D4-8450-4366-8075-B53B08E6B7EA}" xr6:coauthVersionLast="47" xr6:coauthVersionMax="47" xr10:uidLastSave="{087C4554-F80F-4DE5-B649-58929531A07E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<sst xmlns="http://schemas.openxmlformats.org/spreadsheetml/2006/main" count="7703" uniqueCount="367">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</sst>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H457" sqref="H45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272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273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274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110</v>
      </c>
      <c r="G459" s="36">
        <f>SUM(G447:G458)</f>
        <v>550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278</v>
      </c>
      <c r="G460" s="40">
        <f>G446+G459</f>
        <v>1390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8" sqref="N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0.76595914351491956</v>
      </c>
      <c r="R53" s="46" t="s">
        <v>285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0.9048480324038084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0.98957025462603077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287</v>
      </c>
      <c r="Q96" s="30" t="str">
        <f t="shared" ref="Q96:Q107" ca="1" si="22">IFERROR(IF(O96="","",IF(P96="",MOD(NOW()-O96,1),IF(P96&gt;=O96,P96-O96,P96+1-O96))),"")</f>
        <v/>
      </c>
      <c r="R96" s="46" t="s">
        <v>288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306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298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293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286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307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308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309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310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311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312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7.4305555555555625E-2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N447" sqref="N4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326</v>
      </c>
      <c r="Q222" s="30" t="str">
        <f t="shared" ca="1" si="49"/>
        <v/>
      </c>
      <c r="R222" s="27" t="s">
        <v>327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286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308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331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332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333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333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6.9444444444444198E-3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5.2083333333333315E-2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275</v>
      </c>
      <c r="I1" s="133" t="s">
        <v>20</v>
      </c>
      <c r="J1" s="133" t="s">
        <v>276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276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308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2026-08-18T01:18:30Z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