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52" documentId="8_{AF585B22-221D-4780-BB9C-493D365A6A02}" xr6:coauthVersionLast="47" xr6:coauthVersionMax="47" xr10:uidLastSave="{75B2B3D3-397C-4480-A7BC-E0A74A63AD0F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<sst xmlns="http://schemas.openxmlformats.org/spreadsheetml/2006/main" count="9481" uniqueCount="383">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</sst>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7" activePane="bottomLeft" state="frozen"/>
      <selection pane="bottomLeft" activeCell="F614" sqref="F61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92</v>
      </c>
      <c r="G621" s="36">
        <f>SUM(G609:G620)</f>
        <v>460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483</v>
      </c>
      <c r="G622" s="40">
        <f>G608+G621</f>
        <v>2415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7" activePane="bottomLeft" state="frozen"/>
      <selection pane="bottomLeft" activeCell="F615" sqref="F6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0.80307337962585734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0.96071226851474623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1.0704344907369685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0.78154560185066657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0.95237893518399996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1.0975178240728889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47</v>
      </c>
      <c r="G621" s="36">
        <f>SUM(G609:G620)</f>
        <v>210.2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211</v>
      </c>
      <c r="G622" s="40">
        <f>G608+G621</f>
        <v>899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15" sqref="F6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30</v>
      </c>
      <c r="G621" s="36">
        <f>SUM(G609:G620)</f>
        <v>139.6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171</v>
      </c>
      <c r="G622" s="40">
        <f>G608+G621</f>
        <v>731.80000000000007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F615" sqref="F6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0.79335115740832407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0.99265671296387969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1.3600178240749907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0.33432337962585734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0.38918449073696854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32</v>
      </c>
      <c r="G621" s="36">
        <f>SUM(G609:G620)</f>
        <v>140.80000000000001</v>
      </c>
      <c r="H621" s="37"/>
      <c r="I621" s="37"/>
      <c r="J621" s="37"/>
      <c r="K621" s="61"/>
      <c r="L621" s="61"/>
      <c r="M621" s="38">
        <f ca="1">IFERROR(SUM(M609:M620),"")</f>
        <v>8.333333333333337E-2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192</v>
      </c>
      <c r="G622" s="40">
        <f>G608+G621</f>
        <v>812.8</v>
      </c>
      <c r="H622" s="41"/>
      <c r="I622" s="41"/>
      <c r="J622" s="41"/>
      <c r="K622" s="63"/>
      <c r="L622" s="63"/>
      <c r="M622" s="42">
        <f ca="1">IFERROR(M608+M621,"")</f>
        <v>0.47251782407030191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2026-07-24T05:01:46Z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