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1" documentId="13_ncr:1_{A6DBCFB4-28D9-4249-9038-216934055CA6}" xr6:coauthVersionLast="47" xr6:coauthVersionMax="47" xr10:uidLastSave="{FCB8BAC0-A57D-467B-9292-A913453210E7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<sst xmlns="http://schemas.openxmlformats.org/spreadsheetml/2006/main" count="10482" uniqueCount="434">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</sst>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5" activePane="bottomLeft" state="frozen"/>
      <selection pane="bottomLeft" activeCell="F29" sqref="F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7909.4386946384147</v>
      </c>
      <c r="I35" s="31">
        <f t="shared" si="2"/>
        <v>4967.05</v>
      </c>
      <c r="J35" s="32">
        <f>I35/H35</f>
        <v>0.62799020155084118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06" activePane="bottomLeft" state="frozen"/>
      <selection pane="bottomLeft" activeCell="F633" sqref="F63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329</v>
      </c>
      <c r="G635" s="2">
        <f>SUM(G623:G634)</f>
        <v>1645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329</v>
      </c>
      <c r="G649" s="1">
        <f>G635+G648</f>
        <v>1645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1" activePane="bottomLeft" state="frozen"/>
      <selection pane="bottomLeft" activeCell="G634" sqref="G634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0.63012129629350966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0.76901018518239739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0.8537324074046202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62"/>
        <v>0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151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634.20000000000005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151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634.20000000000005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15" activePane="bottomLeft" state="frozen"/>
      <selection pane="bottomLeft" activeCell="G634" sqref="G63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0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59"/>
        <v>0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59"/>
        <v>0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59"/>
        <v>0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59"/>
        <v>0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59"/>
        <v>0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59"/>
        <v>0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59"/>
        <v>0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59"/>
        <v>0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59"/>
        <v>0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59"/>
        <v>0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66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277.20000000000005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66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277.20000000000005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22" activePane="bottomLeft" state="frozen"/>
      <selection pane="bottomLeft" activeCell="G634" sqref="G634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62"/>
        <v>0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225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945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225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945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267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2026-08-24T22:04:07Z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