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73" documentId="8_{AF585B22-221D-4780-BB9C-493D365A6A02}" xr6:coauthVersionLast="47" xr6:coauthVersionMax="47" xr10:uidLastSave="{17D5D71B-42CA-487F-95DD-E25B30C346E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<sst xmlns="http://schemas.openxmlformats.org/spreadsheetml/2006/main" count="9660" uniqueCount="383">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</sst>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30" sqref="F6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210</v>
      </c>
      <c r="G635" s="36">
        <f>SUM(G623:G634)</f>
        <v>1050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210</v>
      </c>
      <c r="G649" s="40">
        <f>G635+G648</f>
        <v>1050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0" sqref="F6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0.36048530092375586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0.51812418981264474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0.62784641203486691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0.33895752314856509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0.50979085648189848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0.65492974537078741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62</v>
      </c>
      <c r="G635" s="36">
        <f>SUM(G623:G634)</f>
        <v>260.39999999999998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62</v>
      </c>
      <c r="G649" s="40">
        <f>G635+G648</f>
        <v>260.39999999999998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0" sqref="F6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104</v>
      </c>
      <c r="G635" s="36">
        <f>SUM(G623:G634)</f>
        <v>436.8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104</v>
      </c>
      <c r="G649" s="40">
        <f>G635+G648</f>
        <v>436.8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K628" sqref="K6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0.35076307870622259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0.55006863426177821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0.91742974537288924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19</v>
      </c>
      <c r="I626" s="26"/>
      <c r="J626" s="26"/>
      <c r="K626" s="29">
        <v>0.59861111111111109</v>
      </c>
      <c r="L626" s="29"/>
      <c r="M626" s="30">
        <f t="shared" ca="1" si="139"/>
        <v>1.4575231471098959E-3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>
        <v>0.59861111111111109</v>
      </c>
      <c r="L627" s="29"/>
      <c r="M627" s="35">
        <f t="shared" ca="1" si="139"/>
        <v>1.4575231471098959E-3</v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82</v>
      </c>
      <c r="G635" s="36">
        <f>SUM(G623:G634)</f>
        <v>344.40000000000003</v>
      </c>
      <c r="H635" s="37"/>
      <c r="I635" s="37"/>
      <c r="J635" s="37"/>
      <c r="K635" s="61"/>
      <c r="L635" s="61"/>
      <c r="M635" s="38">
        <f ca="1">IFERROR(SUM(M623:M634),"")</f>
        <v>2.3748379627553218E-2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82</v>
      </c>
      <c r="G649" s="40">
        <f>G635+G648</f>
        <v>344.40000000000003</v>
      </c>
      <c r="H649" s="41"/>
      <c r="I649" s="41"/>
      <c r="J649" s="41"/>
      <c r="K649" s="63"/>
      <c r="L649" s="63"/>
      <c r="M649" s="42">
        <f ca="1">IFERROR(M635+M648,"")</f>
        <v>2.3748379627553218E-2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2026-07-24T18:25:18Z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