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64" documentId="8_{AF585B22-221D-4780-BB9C-493D365A6A02}" xr6:coauthVersionLast="47" xr6:coauthVersionMax="47" xr10:uidLastSave="{E8B4A672-46F5-4DCD-A629-D386E387602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<sst xmlns="http://schemas.openxmlformats.org/spreadsheetml/2006/main" count="10378" uniqueCount="397">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</sst>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0.47432013888465008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0.63195902777353896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0.74168124999576113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0.45279236110945931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0.6236256944427927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0.76876458333168163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G686" sqref="G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13</v>
      </c>
      <c r="G685" s="34">
        <f t="shared" si="150"/>
        <v>54.6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100</v>
      </c>
      <c r="G689" s="36">
        <f>SUM(G677:G688)</f>
        <v>420.00000000000006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100</v>
      </c>
      <c r="G703" s="40">
        <f>G689+G702</f>
        <v>420.00000000000006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E688" sqref="E6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0.46459791666711681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0.66390347222267243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1.0312645833337835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/>
      <c r="M681" s="35">
        <f t="shared" ca="1" si="151"/>
        <v>5.5701388846500777E-3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24</v>
      </c>
      <c r="G685" s="34">
        <f t="shared" si="150"/>
        <v>100.80000000000001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22</v>
      </c>
      <c r="G686" s="28">
        <f t="shared" si="150"/>
        <v>92.4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181</v>
      </c>
      <c r="G689" s="36">
        <f>SUM(G677:G688)</f>
        <v>688.80000000000007</v>
      </c>
      <c r="H689" s="37"/>
      <c r="I689" s="37"/>
      <c r="J689" s="37"/>
      <c r="K689" s="61"/>
      <c r="L689" s="61"/>
      <c r="M689" s="38">
        <f ca="1">IFERROR(SUM(M677:M688),"")</f>
        <v>7.2931249995761283E-2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181</v>
      </c>
      <c r="G703" s="40">
        <f>G689+G702</f>
        <v>688.80000000000007</v>
      </c>
      <c r="H703" s="41"/>
      <c r="I703" s="41"/>
      <c r="J703" s="41"/>
      <c r="K703" s="63"/>
      <c r="L703" s="63"/>
      <c r="M703" s="42">
        <f ca="1">IFERROR(M689+M702,"")</f>
        <v>7.2931249995761283E-2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