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64" documentId="13_ncr:1_{A6DBCFB4-28D9-4249-9038-216934055CA6}" xr6:coauthVersionLast="47" xr6:coauthVersionMax="47" xr10:uidLastSave="{EDFA680A-2E0E-4E5E-B65C-F2783B44D903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<sst xmlns="http://schemas.openxmlformats.org/spreadsheetml/2006/main" count="11041" uniqueCount="446">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</sst>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7" sqref="F66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171</v>
      </c>
      <c r="G675" s="2">
        <f>SUM(G663:G674)</f>
        <v>855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498</v>
      </c>
      <c r="G676" s="1">
        <f>G662+G675</f>
        <v>2490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8" sqref="G66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0.87772291666624369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1.0166118055551314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1.1013340277773542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/>
      <c r="Q665" s="70">
        <f t="shared" ca="1" si="176"/>
        <v>4.1118055596598424E-3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218.40000000000003</v>
      </c>
      <c r="L675" s="71"/>
      <c r="M675" s="71"/>
      <c r="N675" s="71"/>
      <c r="O675" s="71"/>
      <c r="P675" s="71"/>
      <c r="Q675" s="72">
        <f ca="1">IFERROR(SUM(Q663:Q674),"")</f>
        <v>0.13744513889299304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119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499.80000000000007</v>
      </c>
      <c r="L676" s="75"/>
      <c r="M676" s="75"/>
      <c r="N676" s="75"/>
      <c r="O676" s="75"/>
      <c r="P676" s="75"/>
      <c r="Q676" s="76">
        <f ca="1">IFERROR(Q662+Q675,"")</f>
        <v>0.50202847222632641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8" sqref="G66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16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67.2</v>
      </c>
      <c r="L675" s="71"/>
      <c r="M675" s="71"/>
      <c r="N675" s="71"/>
      <c r="O675" s="71"/>
      <c r="P675" s="71"/>
      <c r="Q675" s="72">
        <f ca="1">IFERROR(SUM(Q663:Q674),"")</f>
        <v>0.12847222222222243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75.600000000000009</v>
      </c>
      <c r="L676" s="75"/>
      <c r="M676" s="75"/>
      <c r="N676" s="75"/>
      <c r="O676" s="75"/>
      <c r="P676" s="75"/>
      <c r="Q676" s="76">
        <f ca="1">IFERROR(Q662+Q675,"")</f>
        <v>0.58402777777777803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G667" sqref="G66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65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273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195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829.4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2026-08-26T04:00:02Z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