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28" documentId="8_{AF585B22-221D-4780-BB9C-493D365A6A02}" xr6:coauthVersionLast="47" xr6:coauthVersionMax="47" xr10:uidLastSave="{B2B922D7-0B34-4FAE-966F-433038AE5F3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<sst xmlns="http://schemas.openxmlformats.org/spreadsheetml/2006/main" count="10367" uniqueCount="396">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</sst>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3" sqref="F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480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480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L682" sqref="L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0.34840868055471219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0.50604756944360108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0.61576979166582324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0.32688090277952142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0.49771423611285481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0.64285312500174374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74</v>
      </c>
      <c r="G689" s="36">
        <f>SUM(G677:G688)</f>
        <v>310.80000000000007</v>
      </c>
      <c r="H689" s="37"/>
      <c r="I689" s="37"/>
      <c r="J689" s="37"/>
      <c r="K689" s="37"/>
      <c r="L689" s="37"/>
      <c r="M689" s="38">
        <f ca="1">IFERROR(SUM(M677:M688),"")</f>
        <v>0.10694444444444451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74</v>
      </c>
      <c r="G703" s="40">
        <f>G689+G702</f>
        <v>310.80000000000007</v>
      </c>
      <c r="H703" s="41"/>
      <c r="I703" s="41"/>
      <c r="J703" s="41"/>
      <c r="K703" s="41"/>
      <c r="L703" s="41"/>
      <c r="M703" s="42">
        <f ca="1">IFERROR(M689+M702,"")</f>
        <v>0.10694444444444451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4" sqref="F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73</v>
      </c>
      <c r="G689" s="36">
        <f>SUM(G677:G688)</f>
        <v>306.60000000000002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73</v>
      </c>
      <c r="G703" s="40">
        <f>G689+G702</f>
        <v>306.60000000000002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K680" sqref="K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0.33868645833717892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0.53799201389273454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0.90535312500384557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/>
      <c r="M680" s="30">
        <f t="shared" ca="1" si="151"/>
        <v>1.1603124999965075E-2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121</v>
      </c>
      <c r="G689" s="36">
        <f>SUM(G677:G688)</f>
        <v>436.8</v>
      </c>
      <c r="H689" s="37"/>
      <c r="I689" s="37"/>
      <c r="J689" s="37"/>
      <c r="K689" s="61"/>
      <c r="L689" s="61"/>
      <c r="M689" s="38">
        <f ca="1">IFERROR(SUM(M677:M688),"")</f>
        <v>5.813090277774291E-2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121</v>
      </c>
      <c r="G703" s="40">
        <f>G689+G702</f>
        <v>436.8</v>
      </c>
      <c r="H703" s="41"/>
      <c r="I703" s="41"/>
      <c r="J703" s="41"/>
      <c r="K703" s="63"/>
      <c r="L703" s="63"/>
      <c r="M703" s="42">
        <f ca="1">IFERROR(M689+M702,"")</f>
        <v>5.813090277774291E-2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2026-07-26T18:07:13Z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