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76" documentId="13_ncr:1_{0A10D8D4-8450-4366-8075-B53B08E6B7EA}" xr6:coauthVersionLast="47" xr6:coauthVersionMax="47" xr10:uidLastSave="{C435F768-9F88-4B30-BEE9-94002BF46ABB}"/>
  <bookViews>
    <workbookView xWindow="-28920" yWindow="-6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6" i="5" s="1"/>
  <c r="J38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6" i="4" s="1"/>
  <c r="J38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5" i="6" l="1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<sst xmlns="http://schemas.openxmlformats.org/spreadsheetml/2006/main" count="6749" uniqueCount="350">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</sst>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2403.2399999999998</v>
      </c>
      <c r="J35" s="130">
        <f>IFERROR(AVERAGE(J4:J34),"-")</f>
        <v>0.95823702915128151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7" sqref="F38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111</v>
      </c>
      <c r="G392" s="36">
        <f>SUM(G380:G391)</f>
        <v>570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111</v>
      </c>
      <c r="G406" s="40">
        <f>G392+G405</f>
        <v>570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P386" sqref="P38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0.48906608796096407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0.62795497684985291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0.71267719907207527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420.00000000000006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420.00000000000006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87" sqref="G38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53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193.2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53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193.2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G387" sqref="G38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343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</v>
      </c>
      <c r="L392" s="37"/>
      <c r="M392" s="37"/>
      <c r="N392" s="37"/>
      <c r="O392" s="61"/>
      <c r="P392" s="61"/>
      <c r="Q392" s="38">
        <f ca="1">IFERROR(SUM(Q380:Q391),"")</f>
        <v>6.458333333333327E-2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</v>
      </c>
      <c r="L406" s="41"/>
      <c r="M406" s="41"/>
      <c r="N406" s="41"/>
      <c r="O406" s="63"/>
      <c r="P406" s="63"/>
      <c r="Q406" s="42">
        <f ca="1">IFERROR(Q392+Q405,"")</f>
        <v>6.458333333333327E-2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2026-08-15T18:40:57Z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