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16" documentId="8_{AF585B22-221D-4780-BB9C-493D365A6A02}" xr6:coauthVersionLast="47" xr6:coauthVersionMax="47" xr10:uidLastSave="{50463944-95C6-4CF7-A887-011510A3601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<sst xmlns="http://schemas.openxmlformats.org/spreadsheetml/2006/main" count="9304" uniqueCount="379">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</sst>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20</v>
      </c>
      <c r="G600" s="28">
        <f t="shared" si="132"/>
        <v>100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137</v>
      </c>
      <c r="G608" s="36">
        <f>SUM(G596:G607)</f>
        <v>685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137</v>
      </c>
      <c r="G622" s="40">
        <f>G608+G621</f>
        <v>685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0.26169166666659294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0.41933055555548182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0.52905277777770399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0.24016388889140217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0.41099722222473556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0.55613611111362449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239.40000000000003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239.40000000000003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42</v>
      </c>
      <c r="G608" s="36">
        <f>SUM(G596:G607)</f>
        <v>176.4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42</v>
      </c>
      <c r="G622" s="40">
        <f>G608+G621</f>
        <v>176.4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0.25196944444905967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0.45127500000461529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0.81863611111572632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/>
      <c r="J600" s="26"/>
      <c r="K600" s="29">
        <v>0.49652777777777779</v>
      </c>
      <c r="L600" s="29"/>
      <c r="M600" s="30">
        <f t="shared" ca="1" si="133"/>
        <v>4.7472222213400528E-3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</v>
      </c>
      <c r="H608" s="37"/>
      <c r="I608" s="37"/>
      <c r="J608" s="37"/>
      <c r="K608" s="61"/>
      <c r="L608" s="61"/>
      <c r="M608" s="38">
        <f ca="1">IFERROR(SUM(M596:M607),"")</f>
        <v>3.2524999999117898E-2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</v>
      </c>
      <c r="H622" s="41"/>
      <c r="I622" s="41"/>
      <c r="J622" s="41"/>
      <c r="K622" s="63"/>
      <c r="L622" s="63"/>
      <c r="M622" s="42">
        <f ca="1">IFERROR(M608+M621,"")</f>
        <v>3.2524999999117898E-2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2026-07-23T16:02:03Z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