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401" documentId="8_{AF585B22-221D-4780-BB9C-493D365A6A02}" xr6:coauthVersionLast="47" xr6:coauthVersionMax="47" xr10:uidLastSave="{6619B4CF-A6C9-4236-B19C-91421751F29E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40" i="3" l="1"/>
  <c r="M623" i="4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<sst xmlns="http://schemas.openxmlformats.org/spreadsheetml/2006/main" count="9842" uniqueCount="386">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</sst>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8" sqref="G2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9" activePane="bottomLeft" state="frozen"/>
      <selection pane="bottomLeft" activeCell="F644" sqref="F64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5</v>
      </c>
      <c r="G643" s="34">
        <f t="shared" si="141"/>
        <v>25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199</v>
      </c>
      <c r="G648" s="36">
        <f>SUM(G636:G647)</f>
        <v>995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532</v>
      </c>
      <c r="G649" s="40">
        <f>G635+G648</f>
        <v>2660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F644" sqref="F6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0.89042048611008795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1.0480593749989768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1.1577815972211991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0.86889270833489718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1.0397260416682306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1.1848649305571195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120</v>
      </c>
      <c r="G648" s="36">
        <f>SUM(G636:G647)</f>
        <v>504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213</v>
      </c>
      <c r="G649" s="40">
        <f>G635+G648</f>
        <v>894.59999999999991</v>
      </c>
      <c r="H649" s="41"/>
      <c r="I649" s="41"/>
      <c r="J649" s="41"/>
      <c r="K649" s="41"/>
      <c r="L649" s="41"/>
      <c r="M649" s="42">
        <f ca="1">IFERROR(M635+M648,"")</f>
        <v>1.0687499999999999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16" zoomScale="50" zoomScaleNormal="50" workbookViewId="0">
      <selection activeCell="F644" sqref="F6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65</v>
      </c>
      <c r="G648" s="36">
        <f>SUM(G636:G647)</f>
        <v>273</v>
      </c>
      <c r="H648" s="37"/>
      <c r="I648" s="37"/>
      <c r="J648" s="37"/>
      <c r="K648" s="37"/>
      <c r="L648" s="37"/>
      <c r="M648" s="38">
        <f ca="1">IFERROR(SUM(M636:M647),"")</f>
        <v>6.9444444444444448E-2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211</v>
      </c>
      <c r="G649" s="40">
        <f>G635+G648</f>
        <v>886.19999999999993</v>
      </c>
      <c r="H649" s="41"/>
      <c r="I649" s="41"/>
      <c r="J649" s="41"/>
      <c r="K649" s="41"/>
      <c r="L649" s="41"/>
      <c r="M649" s="42">
        <f ca="1">IFERROR(M635+M648,"")</f>
        <v>7.4999999999999983E-2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20" activePane="bottomLeft" state="frozen"/>
      <selection pane="bottomLeft" activeCell="F644" sqref="F64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0.88069826389255468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1.0800038194481103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1.4473649305592213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/>
      <c r="J638" s="26"/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27</v>
      </c>
      <c r="G648" s="36">
        <f>SUM(G636:G647)</f>
        <v>113.4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113</v>
      </c>
      <c r="G649" s="40">
        <f>G635+G648</f>
        <v>474.6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2026-07-25T07:07:43Z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