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34" documentId="8_{AF585B22-221D-4780-BB9C-493D365A6A02}" xr6:coauthVersionLast="47" xr6:coauthVersionMax="47" xr10:uidLastSave="{5A971127-50DC-4DE3-ABCE-0D4B2533A255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<sst xmlns="http://schemas.openxmlformats.org/spreadsheetml/2006/main" count="7480" uniqueCount="347">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</sst>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48" activePane="bottomLeft" state="frozen"/>
      <selection pane="bottomLeft" activeCell="E463" sqref="E4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</v>
      </c>
      <c r="G473" s="36">
        <f>SUM(G461:G472)</f>
        <v>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</v>
      </c>
      <c r="G487" s="40">
        <f>G473+G486</f>
        <v>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63" sqref="F4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0.18181712962541496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0.33945601851430385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0.44917824073652601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0.16028935185022419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0.33112268518355759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0.47626157407244646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43</v>
      </c>
      <c r="G473" s="36">
        <f>SUM(G461:G472)</f>
        <v>215</v>
      </c>
      <c r="H473" s="37"/>
      <c r="I473" s="37"/>
      <c r="J473" s="37"/>
      <c r="K473" s="37"/>
      <c r="L473" s="37"/>
      <c r="M473" s="38">
        <f ca="1">IFERROR(SUM(M461:M472),"")</f>
        <v>3.1249999999999944E-2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43</v>
      </c>
      <c r="G487" s="40">
        <f>G473+G486</f>
        <v>215</v>
      </c>
      <c r="H487" s="41"/>
      <c r="I487" s="41"/>
      <c r="J487" s="41"/>
      <c r="K487" s="41"/>
      <c r="L487" s="41"/>
      <c r="M487" s="42">
        <f ca="1">IFERROR(M473+M486,"")</f>
        <v>3.1249999999999944E-2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64" sqref="F4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300</v>
      </c>
      <c r="N166" s="27" t="s">
        <v>301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10</v>
      </c>
      <c r="G473" s="36">
        <f>SUM(G461:G472)</f>
        <v>50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10</v>
      </c>
      <c r="G487" s="40">
        <f>G473+G486</f>
        <v>50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F463" sqref="F46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316</v>
      </c>
      <c r="L58" s="29">
        <v>0.54097222222222219</v>
      </c>
      <c r="M58" s="30" t="str">
        <f t="shared" ca="1" si="13"/>
        <v/>
      </c>
      <c r="N58" s="27" t="s">
        <v>317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0.17209490740788169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0.37140046296343732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0.73876157407454834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9</v>
      </c>
      <c r="G473" s="36">
        <f>SUM(G461:G472)</f>
        <v>45</v>
      </c>
      <c r="H473" s="37"/>
      <c r="I473" s="37"/>
      <c r="J473" s="37"/>
      <c r="K473" s="61"/>
      <c r="L473" s="61"/>
      <c r="M473" s="38">
        <f ca="1">IFERROR(SUM(M461:M472),"")</f>
        <v>7.6388888888888895E-2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9</v>
      </c>
      <c r="G487" s="40">
        <f>G473+G486</f>
        <v>45</v>
      </c>
      <c r="H487" s="41"/>
      <c r="I487" s="41"/>
      <c r="J487" s="41"/>
      <c r="K487" s="63"/>
      <c r="L487" s="63"/>
      <c r="M487" s="42">
        <f ca="1">IFERROR(M473+M486,"")</f>
        <v>7.6388888888888895E-2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2026-07-18T14:07:19Z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