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03" documentId="8_{AF585B22-221D-4780-BB9C-493D365A6A02}" xr6:coauthVersionLast="47" xr6:coauthVersionMax="47" xr10:uidLastSave="{E4D33D48-29CA-4307-8295-A2840D09AC2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<sst xmlns="http://schemas.openxmlformats.org/spreadsheetml/2006/main" count="4355" uniqueCount="284">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</sst>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5" sqref="F2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285</v>
      </c>
      <c r="G257" s="36">
        <f>SUM(G245:G256)</f>
        <v>1425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285</v>
      </c>
      <c r="G271" s="40">
        <f>G257+G270</f>
        <v>1425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18" activePane="bottomLeft" state="frozen"/>
      <selection pane="bottomLeft" activeCell="F255" sqref="F2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131</v>
      </c>
      <c r="G257" s="36">
        <f>SUM(G245:G256)</f>
        <v>550.19999999999993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131</v>
      </c>
      <c r="G271" s="40">
        <f>G257+G270</f>
        <v>550.19999999999993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5" sqref="F2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130</v>
      </c>
      <c r="G257" s="36">
        <f>SUM(G245:G256)</f>
        <v>546</v>
      </c>
      <c r="H257" s="37"/>
      <c r="I257" s="37"/>
      <c r="J257" s="37"/>
      <c r="K257" s="37"/>
      <c r="L257" s="37"/>
      <c r="M257" s="38">
        <f ca="1">IFERROR(SUM(M245:M256),"")</f>
        <v>2.7777777777777901E-2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130</v>
      </c>
      <c r="G271" s="40">
        <f>G257+G270</f>
        <v>546</v>
      </c>
      <c r="H271" s="41"/>
      <c r="I271" s="41"/>
      <c r="J271" s="41"/>
      <c r="K271" s="41"/>
      <c r="L271" s="41"/>
      <c r="M271" s="42">
        <f ca="1">IFERROR(M257+M270,"")</f>
        <v>2.7777777777777901E-2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5" sqref="F2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0.46200925925950287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0.66131481481505849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1.0286759259261695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156</v>
      </c>
      <c r="G257" s="36">
        <f>SUM(G245:G256)</f>
        <v>655.19999999999993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156</v>
      </c>
      <c r="G271" s="40">
        <f>G257+G270</f>
        <v>655.19999999999993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2026-07-10T21:04:29Z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