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06" documentId="8_{AF585B22-221D-4780-BB9C-493D365A6A02}" xr6:coauthVersionLast="47" xr6:coauthVersionMax="47" xr10:uidLastSave="{A2984BB8-F94F-450D-A5B2-561CEB65D65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<sst xmlns="http://schemas.openxmlformats.org/spreadsheetml/2006/main" count="8407" uniqueCount="362">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</sst>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3" sqref="F5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115</v>
      </c>
      <c r="G540" s="36">
        <f>SUM(G528:G539)</f>
        <v>575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289</v>
      </c>
      <c r="G541" s="40">
        <f>G527+G540</f>
        <v>1445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0.78577719907480059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0.94341608796368948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1.0531383101859118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0.76424942129960982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0.93508275463294321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1.0802216435218321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7.5694444444444398E-2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0.17986111111111097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J530" sqref="J5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0.77605497685726732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0.97536053241282294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1.342721643523934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/>
      <c r="M530" s="30">
        <f t="shared" ca="1" si="118"/>
        <v>4.5271990748005919E-3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42</v>
      </c>
      <c r="G540" s="36">
        <f>SUM(G528:G539)</f>
        <v>176.4</v>
      </c>
      <c r="H540" s="37"/>
      <c r="I540" s="37"/>
      <c r="J540" s="37"/>
      <c r="K540" s="61"/>
      <c r="L540" s="61"/>
      <c r="M540" s="38">
        <f ca="1">IFERROR(SUM(M528:M539),"")</f>
        <v>3.7860532408133918E-2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122</v>
      </c>
      <c r="G541" s="40">
        <f>G527+G540</f>
        <v>512.40000000000009</v>
      </c>
      <c r="H541" s="41"/>
      <c r="I541" s="41"/>
      <c r="J541" s="41"/>
      <c r="K541" s="63"/>
      <c r="L541" s="63"/>
      <c r="M541" s="42">
        <f ca="1">IFERROR(M527+M540,"")</f>
        <v>0.34966608796368942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2026-07-21T04:36:47Z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