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96" documentId="8_{AF585B22-221D-4780-BB9C-493D365A6A02}" xr6:coauthVersionLast="47" xr6:coauthVersionMax="47" xr10:uidLastSave="{B7F90985-5AA7-4DC3-9A43-733C17A624D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<sst xmlns="http://schemas.openxmlformats.org/spreadsheetml/2006/main" count="11967" uniqueCount="434">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</sst>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K786" sqref="K7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/>
      <c r="M785" s="35">
        <f t="shared" ref="M785:M796" ca="1" si="174">IFERROR(IF(K785="","",IF(L785="",MOD(NOW()-K785,1),IF(L785&gt;=K785,L785-K785,L785+1-K785))),"")</f>
        <v>1.3825231508235447E-3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188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1.3825231508235447E-3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188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1.3825231508235447E-3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0.36874363425886258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0.52638252314775147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0.63610474536997363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0.34721585648367181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0.51804918981700521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0.66318807870589414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102</v>
      </c>
      <c r="G797" s="36">
        <f>SUM(G785:G796)</f>
        <v>434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102</v>
      </c>
      <c r="G811" s="40">
        <f>G797+G810</f>
        <v>434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61</v>
      </c>
      <c r="G797" s="36">
        <f>SUM(G785:G796)</f>
        <v>261.8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61</v>
      </c>
      <c r="G811" s="40">
        <f>G797+G810</f>
        <v>261.8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F793" sqref="F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0.35902141204132931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0.55832696759688494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0.92568807870799596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0.27847222222222223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0.27847222222222223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2026-07-30T18:36:09Z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