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04" documentId="13_ncr:1_{9DFDFEE8-78F7-4C04-B87C-99924EE6CC37}" xr6:coauthVersionLast="47" xr6:coauthVersionMax="47" xr10:uidLastSave="{8F2270BA-7AA7-4449-81F9-6C03D101DE7D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<sst xmlns="http://schemas.openxmlformats.org/spreadsheetml/2006/main" count="109796" uniqueCount="41609">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</sst>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N156" sqref="N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29</v>
      </c>
      <c r="I156" s="76" t="s">
        <v>32</v>
      </c>
      <c r="J156" s="76"/>
      <c r="K156" s="80">
        <v>0.2298611111111111</v>
      </c>
      <c r="L156" s="80"/>
      <c r="M156" s="81">
        <f t="shared" ca="1" si="35"/>
        <v>1.8769675923977047E-2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0.10488078703508812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0.17293634259064367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N156" sqref="N1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/>
      <c r="Q156" s="81">
        <f t="shared" ca="1" si="47"/>
        <v>1.5991898144420702E-2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121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581</v>
      </c>
      <c r="L162" s="87"/>
      <c r="M162" s="87"/>
      <c r="N162" s="87"/>
      <c r="O162" s="87"/>
      <c r="P162" s="87"/>
      <c r="Q162" s="88">
        <f ca="1">IFERROR(SUM(Q150:Q161),"")</f>
        <v>7.0158564811087315E-2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253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1135.4000000000001</v>
      </c>
      <c r="L163" s="91"/>
      <c r="M163" s="91"/>
      <c r="N163" s="91"/>
      <c r="O163" s="91"/>
      <c r="P163" s="91"/>
      <c r="Q163" s="92">
        <f ca="1">IFERROR(Q149+Q162,"")</f>
        <v>0.18404745369997624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55" sqref="P1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63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301.39999999999998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175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771.8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P160" sqref="P1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107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507</v>
      </c>
      <c r="L162" s="87"/>
      <c r="M162" s="87"/>
      <c r="N162" s="87"/>
      <c r="O162" s="154"/>
      <c r="P162" s="154"/>
      <c r="Q162" s="88">
        <f ca="1">IFERROR(SUM(Q150:Q161),"")</f>
        <v>0.10625000000000007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283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1246.2</v>
      </c>
      <c r="L163" s="91"/>
      <c r="M163" s="91"/>
      <c r="N163" s="91"/>
      <c r="O163" s="155"/>
      <c r="P163" s="155"/>
      <c r="Q163" s="92">
        <f ca="1">IFERROR(Q149+Q162,"")</f>
        <v>0.20763888888888898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