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13" documentId="8_{AF585B22-221D-4780-BB9C-493D365A6A02}" xr6:coauthVersionLast="47" xr6:coauthVersionMax="47" xr10:uidLastSave="{3EB6A0E4-6484-43B5-B0E0-5515546AE856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<sst xmlns="http://schemas.openxmlformats.org/spreadsheetml/2006/main" count="10774" uniqueCount="404">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</sst>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4" sqref="F71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285</v>
      </c>
      <c r="G716" s="36">
        <f>SUM(G704:G715)</f>
        <v>1425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285</v>
      </c>
      <c r="G730" s="40">
        <f>G716+G729</f>
        <v>1425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14" sqref="F7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0.50176886573899537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0.65940775462788426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0.76912997685010642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0.4802410879638046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0.651074421297138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0.79621331018602692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0.22399108796525979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106</v>
      </c>
      <c r="G716" s="36">
        <f>SUM(G704:G715)</f>
        <v>445.2</v>
      </c>
      <c r="H716" s="37"/>
      <c r="I716" s="37"/>
      <c r="J716" s="37"/>
      <c r="K716" s="37"/>
      <c r="L716" s="37"/>
      <c r="M716" s="38">
        <f ca="1">IFERROR(SUM(M704:M715),"")</f>
        <v>0.28510219907637085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106</v>
      </c>
      <c r="G730" s="40">
        <f>G716+G729</f>
        <v>445.2</v>
      </c>
      <c r="H730" s="41"/>
      <c r="I730" s="41"/>
      <c r="J730" s="41"/>
      <c r="K730" s="41"/>
      <c r="L730" s="41"/>
      <c r="M730" s="42">
        <f ca="1">IFERROR(M716+M729,"")</f>
        <v>0.28510219907637085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02" zoomScale="50" zoomScaleNormal="50" workbookViewId="0">
      <selection activeCell="L708" sqref="L7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0.74097222222222225</v>
      </c>
      <c r="M707" s="35">
        <f t="shared" ca="1" si="157"/>
        <v>1.5972222222222276E-2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74</v>
      </c>
      <c r="G716" s="36">
        <f>SUM(G704:G715)</f>
        <v>310.8</v>
      </c>
      <c r="H716" s="37"/>
      <c r="I716" s="37"/>
      <c r="J716" s="37"/>
      <c r="K716" s="37"/>
      <c r="L716" s="37"/>
      <c r="M716" s="38">
        <f ca="1">IFERROR(SUM(M704:M715),"")</f>
        <v>0.10000000000000003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74</v>
      </c>
      <c r="G730" s="40">
        <f>G716+G729</f>
        <v>310.8</v>
      </c>
      <c r="H730" s="41"/>
      <c r="I730" s="41"/>
      <c r="J730" s="41"/>
      <c r="K730" s="41"/>
      <c r="L730" s="41"/>
      <c r="M730" s="42">
        <f ca="1">IFERROR(M716+M729,"")</f>
        <v>0.10000000000000003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14" sqref="F7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0.4920466435214621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0.69135219907701773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1.0587133101881288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121</v>
      </c>
      <c r="G716" s="36">
        <f>SUM(G704:G715)</f>
        <v>508.20000000000005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121</v>
      </c>
      <c r="G730" s="40">
        <f>G716+G729</f>
        <v>508.20000000000005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2026-07-27T21:48:06Z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