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37" documentId="8_{AF585B22-221D-4780-BB9C-493D365A6A02}" xr6:coauthVersionLast="47" xr6:coauthVersionMax="47" xr10:uidLastSave="{7E282350-1566-4E24-B38B-7A81A5284E4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<sst xmlns="http://schemas.openxmlformats.org/spreadsheetml/2006/main" count="7665" uniqueCount="352">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</sst>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N476" sqref="N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0.76221504629211267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0.91985393518100156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1.0295761574032238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0.7406872685169219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0.9115206018502553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1.0566594907391442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/>
      <c r="M475" s="35">
        <f t="shared" ca="1" si="106"/>
        <v>5.8742824068758637E-2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57</v>
      </c>
      <c r="G486" s="36">
        <f>SUM(G474:G485)</f>
        <v>285</v>
      </c>
      <c r="H486" s="37"/>
      <c r="I486" s="37"/>
      <c r="J486" s="37"/>
      <c r="K486" s="37"/>
      <c r="L486" s="37"/>
      <c r="M486" s="38">
        <f ca="1">IFERROR(SUM(M474:M485),"")</f>
        <v>7.6103935179869797E-2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180</v>
      </c>
      <c r="G487" s="40">
        <f>G473+G486</f>
        <v>900</v>
      </c>
      <c r="H487" s="41"/>
      <c r="I487" s="41"/>
      <c r="J487" s="41"/>
      <c r="K487" s="41"/>
      <c r="L487" s="41"/>
      <c r="M487" s="42">
        <f ca="1">IFERROR(M473+M486,"")</f>
        <v>0.18721504629098079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8" sqref="F4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27</v>
      </c>
      <c r="G486" s="36">
        <f>SUM(G474:G485)</f>
        <v>135</v>
      </c>
      <c r="H486" s="37"/>
      <c r="I486" s="37"/>
      <c r="J486" s="37"/>
      <c r="K486" s="37"/>
      <c r="L486" s="37"/>
      <c r="M486" s="38">
        <f ca="1">IFERROR(SUM(M474:M485),"")</f>
        <v>2.1527777777777701E-2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57</v>
      </c>
      <c r="G487" s="40">
        <f>G473+G486</f>
        <v>285</v>
      </c>
      <c r="H487" s="41"/>
      <c r="I487" s="41"/>
      <c r="J487" s="41"/>
      <c r="K487" s="41"/>
      <c r="L487" s="41"/>
      <c r="M487" s="42">
        <f ca="1">IFERROR(M473+M486,"")</f>
        <v>0.15138888888888874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8" sqref="F4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0.7524928240745794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0.95179837963013503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1.3191594907412461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173</v>
      </c>
      <c r="G487" s="40">
        <f>G473+G486</f>
        <v>865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2026-07-19T04:03:06Z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