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" documentId="8_{C51EB6CB-002B-4D6B-B68F-DDEBDB4460C0}" xr6:coauthVersionLast="47" xr6:coauthVersionMax="47" xr10:uidLastSave="{C7B8F65A-67D6-4AF9-8911-3D3E8BA734B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<sst xmlns="http://schemas.openxmlformats.org/spreadsheetml/2006/main" count="1395" uniqueCount="241">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</sst>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166</v>
      </c>
      <c r="G28" s="40">
        <f>G14+G27</f>
        <v>697.2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J15" sqref="J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35</v>
      </c>
      <c r="K15" s="29">
        <v>0.92708333333333337</v>
      </c>
      <c r="L15" s="29">
        <v>0.92013888888888884</v>
      </c>
      <c r="M15" s="35">
        <f ca="1">IFERROR(IF(K15="","",IF(L15="",MOD(NOW()-K15,1),IF(L15&gt;=K15,L15-K15,L15+1-K15))),"")</f>
        <v>0.99305555555555547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0.99305555555555547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1.0062500000000001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46</v>
      </c>
      <c r="G27" s="36">
        <f>SUM(G15:G26)</f>
        <v>193.2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176</v>
      </c>
      <c r="G28" s="40">
        <f>G14+G27</f>
        <v>739.2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