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17" documentId="13_ncr:1_{A6DBCFB4-28D9-4249-9038-216934055CA6}" xr6:coauthVersionLast="47" xr6:coauthVersionMax="47" xr10:uidLastSave="{D9A82B84-22AF-456B-B297-D7EF8CE7CBA3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<sst xmlns="http://schemas.openxmlformats.org/spreadsheetml/2006/main" count="11025" uniqueCount="445">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</sst>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6" sqref="F66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106</v>
      </c>
      <c r="G675" s="2">
        <f>SUM(G663:G674)</f>
        <v>530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433</v>
      </c>
      <c r="G676" s="1">
        <f>G662+G675</f>
        <v>2165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6" sqref="G66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0.7949745370351593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0.93386342592404703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1.0185856481462698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0.1192800925928168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42</v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92.4</v>
      </c>
      <c r="L675" s="71"/>
      <c r="M675" s="71"/>
      <c r="N675" s="71"/>
      <c r="O675" s="71"/>
      <c r="P675" s="71"/>
      <c r="Q675" s="72">
        <f ca="1">IFERROR(SUM(Q663:Q674),"")</f>
        <v>0.1192800925928168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89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373.80000000000007</v>
      </c>
      <c r="L676" s="75"/>
      <c r="M676" s="75"/>
      <c r="N676" s="75"/>
      <c r="O676" s="75"/>
      <c r="P676" s="75"/>
      <c r="Q676" s="76">
        <f ca="1">IFERROR(Q662+Q675,"")</f>
        <v>0.48386342592615011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6" sqref="G66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3.6641203703766223E-2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46.2</v>
      </c>
      <c r="L675" s="71"/>
      <c r="M675" s="71"/>
      <c r="N675" s="71"/>
      <c r="O675" s="71"/>
      <c r="P675" s="71"/>
      <c r="Q675" s="72">
        <f ca="1">IFERROR(SUM(Q663:Q674),"")</f>
        <v>7.691898148154408E-2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54.6</v>
      </c>
      <c r="L676" s="75"/>
      <c r="M676" s="75"/>
      <c r="N676" s="75"/>
      <c r="O676" s="75"/>
      <c r="P676" s="75"/>
      <c r="Q676" s="76">
        <f ca="1">IFERROR(Q662+Q675,"")</f>
        <v>0.53247453703709957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66" sqref="G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67.2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766.4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2026-08-26T02:01:34Z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