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10" documentId="8_{AF585B22-221D-4780-BB9C-493D365A6A02}" xr6:coauthVersionLast="47" xr6:coauthVersionMax="47" xr10:uidLastSave="{67F88522-BBAA-462D-ABB6-21DCD4BDCE9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<sst xmlns="http://schemas.openxmlformats.org/spreadsheetml/2006/main" count="10959" uniqueCount="408">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</sst>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K719" sqref="K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/>
      <c r="M718" s="30">
        <f t="shared" ca="1" si="160"/>
        <v>7.3078703280771151E-4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86</v>
      </c>
      <c r="G729" s="36">
        <f>SUM(G717:G728)</f>
        <v>430</v>
      </c>
      <c r="H729" s="37"/>
      <c r="I729" s="37"/>
      <c r="J729" s="37"/>
      <c r="K729" s="37"/>
      <c r="L729" s="37"/>
      <c r="M729" s="38">
        <f ca="1">IFERROR(SUM(M717:M728),"")</f>
        <v>7.3078703280771151E-4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389</v>
      </c>
      <c r="G730" s="40">
        <f>G716+G729</f>
        <v>1945</v>
      </c>
      <c r="H730" s="41"/>
      <c r="I730" s="41"/>
      <c r="J730" s="41"/>
      <c r="K730" s="41"/>
      <c r="L730" s="41"/>
      <c r="M730" s="42">
        <f ca="1">IFERROR(M716+M729,"")</f>
        <v>9.0314120366140949E-2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0.77503634258755483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0.93267523147644371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1.042397453698666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0.75350856481236406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0.92434189814569745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1.0694807870345864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66</v>
      </c>
      <c r="G729" s="36">
        <f>SUM(G717:G728)</f>
        <v>280.39999999999998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183</v>
      </c>
      <c r="G730" s="40">
        <f>G716+G729</f>
        <v>771.8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21" sqref="L7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0.76531412037002156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0.96461967592557718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1.3319807870366882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77</v>
      </c>
      <c r="G729" s="36">
        <f>SUM(G717:G728)</f>
        <v>326.60000000000002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209</v>
      </c>
      <c r="G730" s="40">
        <f>G716+G729</f>
        <v>881.00000000000011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2026-07-28T04:21:13Z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