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3" documentId="13_ncr:1_{A6DBCFB4-28D9-4249-9038-216934055CA6}" xr6:coauthVersionLast="47" xr6:coauthVersionMax="47" xr10:uidLastSave="{B0E0107A-AD37-4585-A045-B97E4240EB6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<sst xmlns="http://schemas.openxmlformats.org/spreadsheetml/2006/main" count="10659" uniqueCount="437">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</sst>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L637" sqref="L63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25</v>
      </c>
      <c r="G641" s="69"/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236</v>
      </c>
      <c r="G648" s="2">
        <f>SUM(G636:G647)</f>
        <v>1055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642</v>
      </c>
      <c r="G649" s="1">
        <f>G635+G648</f>
        <v>3085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2" sqref="G64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0.94907557869737502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1.0879644675862628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1.1726866898084856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82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353.2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244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1033.6000000000001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2" sqref="G642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3.4722222222222238E-2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8.8194444444444436E-2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1" sqref="G64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8.9353356481296942E-2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100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432</v>
      </c>
      <c r="L648" s="72"/>
      <c r="M648" s="72"/>
      <c r="N648" s="72"/>
      <c r="O648" s="134"/>
      <c r="P648" s="134"/>
      <c r="Q648" s="73">
        <f ca="1">IFERROR(SUM(Q636:Q647),"")</f>
        <v>0.14143668981463031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1444.2</v>
      </c>
      <c r="L649" s="76"/>
      <c r="M649" s="76"/>
      <c r="N649" s="76"/>
      <c r="O649" s="135"/>
      <c r="P649" s="135"/>
      <c r="Q649" s="77">
        <f ca="1">IFERROR(Q635+Q648,"")</f>
        <v>0.21088113425907473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2026-08-25T05:43:44Z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