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79" documentId="13_ncr:1_{9DFDFEE8-78F7-4C04-B87C-99924EE6CC37}" xr6:coauthVersionLast="47" xr6:coauthVersionMax="47" xr10:uidLastSave="{A593BB1E-5416-447E-A315-924D376545A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<sst xmlns="http://schemas.openxmlformats.org/spreadsheetml/2006/main" count="188139" uniqueCount="69186">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</sst>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17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18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0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0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0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0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0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0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0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0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0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0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0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0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0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0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0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0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0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0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0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0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0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0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0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06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06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06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0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0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0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0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06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06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0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0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0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0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0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06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06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06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06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06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06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06"/>
      <c r="N55" s="40"/>
      <c r="O55" s="40"/>
      <c r="P55" s="40" t="s">
        <v>221</v>
      </c>
      <c r="Q55" s="40"/>
      <c r="R55" s="40"/>
    </row>
    <row r="56" spans="1:18" ht="15" customHeight="1">
      <c r="M56" s="206"/>
      <c r="N56" s="37"/>
      <c r="O56" s="37"/>
      <c r="P56" s="37" t="s">
        <v>222</v>
      </c>
      <c r="Q56" s="37"/>
      <c r="R56" s="37"/>
    </row>
    <row r="57" spans="1:18" ht="15" customHeight="1">
      <c r="M57" s="206"/>
      <c r="N57" s="40"/>
      <c r="O57" s="40"/>
      <c r="P57" s="40" t="s">
        <v>223</v>
      </c>
      <c r="Q57" s="40"/>
      <c r="R57" s="40"/>
    </row>
    <row r="58" spans="1:18" ht="15" customHeight="1">
      <c r="M58" s="206"/>
      <c r="N58" s="37"/>
      <c r="O58" s="37"/>
      <c r="P58" s="37" t="s">
        <v>224</v>
      </c>
      <c r="Q58" s="37"/>
      <c r="R58" s="37"/>
    </row>
    <row r="59" spans="1:18" ht="15" customHeight="1">
      <c r="M59" s="206"/>
      <c r="N59" s="40"/>
      <c r="O59" s="40"/>
      <c r="P59" s="40" t="s">
        <v>225</v>
      </c>
      <c r="Q59" s="40"/>
      <c r="R59" s="40"/>
    </row>
    <row r="60" spans="1:18" ht="15" customHeight="1">
      <c r="M60" s="206"/>
      <c r="N60" s="37"/>
      <c r="O60" s="37"/>
      <c r="P60" s="53" t="s">
        <v>226</v>
      </c>
      <c r="Q60" s="37"/>
      <c r="R60" s="37"/>
    </row>
    <row r="61" spans="1:18" ht="15" customHeight="1">
      <c r="M61" s="206"/>
      <c r="N61" s="40"/>
      <c r="O61" s="40"/>
      <c r="P61" s="40" t="s">
        <v>227</v>
      </c>
      <c r="Q61" s="40"/>
      <c r="R61" s="40"/>
    </row>
    <row r="62" spans="1:18" ht="15" customHeight="1">
      <c r="M62" s="206"/>
      <c r="N62" s="37"/>
      <c r="O62" s="37"/>
      <c r="P62" s="37" t="s">
        <v>228</v>
      </c>
      <c r="Q62" s="37"/>
      <c r="R62" s="37"/>
    </row>
    <row r="63" spans="1:18" ht="15" customHeight="1">
      <c r="M63" s="206"/>
      <c r="N63" s="40"/>
      <c r="O63" s="40"/>
      <c r="P63" s="40" t="s">
        <v>229</v>
      </c>
      <c r="Q63" s="40"/>
      <c r="R63" s="40"/>
    </row>
    <row r="64" spans="1:18" ht="15" customHeight="1">
      <c r="M64" s="206"/>
      <c r="N64" s="37"/>
      <c r="O64" s="37"/>
      <c r="P64" s="37" t="s">
        <v>230</v>
      </c>
      <c r="Q64" s="37"/>
      <c r="R64" s="37"/>
    </row>
    <row r="65" spans="13:18" ht="15" customHeight="1">
      <c r="M65" s="206"/>
      <c r="N65" s="40"/>
      <c r="O65" s="40"/>
      <c r="P65" s="40" t="s">
        <v>231</v>
      </c>
      <c r="Q65" s="40"/>
      <c r="R65" s="40"/>
    </row>
    <row r="66" spans="13:18" ht="15" customHeight="1">
      <c r="M66" s="206"/>
      <c r="N66" s="37"/>
      <c r="O66" s="37"/>
      <c r="P66" s="37" t="s">
        <v>232</v>
      </c>
      <c r="Q66" s="37"/>
      <c r="R66" s="37"/>
    </row>
    <row r="67" spans="13:18" ht="15" customHeight="1">
      <c r="M67" s="206"/>
      <c r="N67" s="40"/>
      <c r="O67" s="40"/>
      <c r="P67" s="40" t="s">
        <v>233</v>
      </c>
      <c r="Q67" s="40"/>
      <c r="R67" s="40"/>
    </row>
    <row r="68" spans="13:18" ht="15" customHeight="1">
      <c r="M68" s="206"/>
      <c r="N68" s="37"/>
      <c r="O68" s="37"/>
      <c r="P68" s="37" t="s">
        <v>234</v>
      </c>
      <c r="Q68" s="37"/>
      <c r="R68" s="37"/>
    </row>
    <row r="69" spans="13:18" ht="15" customHeight="1">
      <c r="M69" s="206"/>
      <c r="N69" s="40"/>
      <c r="O69" s="40"/>
      <c r="P69" s="40" t="s">
        <v>235</v>
      </c>
      <c r="Q69" s="40"/>
      <c r="R69" s="40"/>
    </row>
    <row r="70" spans="13:18" ht="15" customHeight="1">
      <c r="M70" s="206"/>
      <c r="N70" s="37"/>
      <c r="O70" s="37"/>
      <c r="P70" s="37" t="s">
        <v>236</v>
      </c>
      <c r="Q70" s="37"/>
      <c r="R70" s="37"/>
    </row>
    <row r="71" spans="13:18" ht="15" customHeight="1">
      <c r="M71" s="206"/>
      <c r="N71" s="40"/>
      <c r="O71" s="40"/>
      <c r="P71" s="40" t="s">
        <v>237</v>
      </c>
      <c r="Q71" s="40"/>
      <c r="R71" s="40"/>
    </row>
    <row r="72" spans="13:18" ht="15" customHeight="1">
      <c r="M72" s="206"/>
      <c r="N72" s="37"/>
      <c r="O72" s="37"/>
      <c r="P72" s="37" t="s">
        <v>238</v>
      </c>
      <c r="Q72" s="37"/>
      <c r="R72" s="37"/>
    </row>
    <row r="73" spans="13:18" ht="15" customHeight="1">
      <c r="M73" s="206"/>
      <c r="N73" s="40"/>
      <c r="O73" s="40"/>
      <c r="P73" s="40" t="s">
        <v>239</v>
      </c>
      <c r="Q73" s="40"/>
      <c r="R73" s="40"/>
    </row>
    <row r="74" spans="13:18" ht="15" customHeight="1">
      <c r="M74" s="206"/>
      <c r="N74" s="37"/>
      <c r="O74" s="37"/>
      <c r="P74" s="37" t="s">
        <v>240</v>
      </c>
      <c r="Q74" s="37"/>
      <c r="R74" s="37"/>
    </row>
    <row r="75" spans="13:18" ht="15" customHeight="1">
      <c r="M75" s="206"/>
      <c r="N75" s="40"/>
      <c r="O75" s="40"/>
      <c r="P75" s="40" t="s">
        <v>241</v>
      </c>
      <c r="Q75" s="40"/>
      <c r="R75" s="40"/>
    </row>
    <row r="76" spans="13:18" ht="15" customHeight="1">
      <c r="N76" s="216"/>
      <c r="O76" s="216"/>
      <c r="P76" s="40" t="s">
        <v>242</v>
      </c>
      <c r="Q76" s="216"/>
      <c r="R76" s="216"/>
    </row>
    <row r="77" spans="13:18" ht="15" customHeight="1">
      <c r="N77" s="216"/>
      <c r="O77" s="216"/>
      <c r="P77" s="216" t="s">
        <v>243</v>
      </c>
      <c r="Q77" s="216"/>
      <c r="R77" s="216"/>
    </row>
    <row r="78" spans="13:18" ht="15" customHeight="1">
      <c r="N78" s="216"/>
      <c r="O78" s="216"/>
      <c r="P78" s="216"/>
      <c r="Q78" s="216"/>
      <c r="R78" s="216"/>
    </row>
    <row r="79" spans="13:18" ht="15" customHeight="1">
      <c r="N79" s="216"/>
      <c r="O79" s="216"/>
      <c r="P79" s="216"/>
      <c r="Q79" s="216"/>
      <c r="R79" s="216"/>
    </row>
    <row r="80" spans="13:18" ht="15" customHeight="1">
      <c r="N80" s="216"/>
      <c r="O80" s="216"/>
      <c r="P80" s="216"/>
      <c r="Q80" s="216"/>
      <c r="R80" s="216"/>
    </row>
    <row r="81" spans="14:18" ht="15" customHeight="1">
      <c r="N81" s="216"/>
      <c r="O81" s="216"/>
      <c r="P81" s="216"/>
      <c r="Q81" s="216"/>
      <c r="R81" s="216"/>
    </row>
    <row r="82" spans="14:18" ht="15" customHeight="1">
      <c r="N82" s="216"/>
      <c r="O82" s="216"/>
      <c r="P82" s="216"/>
      <c r="Q82" s="216"/>
      <c r="R82" s="216"/>
    </row>
    <row r="83" spans="14:18" ht="15" customHeight="1">
      <c r="N83" s="216"/>
      <c r="O83" s="216"/>
      <c r="P83" s="216"/>
      <c r="Q83" s="216"/>
      <c r="R83" s="216"/>
    </row>
    <row r="84" spans="14:18" ht="15" customHeight="1">
      <c r="N84" s="216"/>
      <c r="O84" s="216"/>
      <c r="P84" s="216"/>
      <c r="Q84" s="216"/>
      <c r="R84" s="216"/>
    </row>
    <row r="85" spans="14:18" ht="15" customHeight="1">
      <c r="N85" s="216"/>
      <c r="O85" s="216"/>
      <c r="P85" s="216"/>
      <c r="Q85" s="216"/>
      <c r="R85" s="216"/>
    </row>
    <row r="86" spans="14:18" ht="15" customHeight="1">
      <c r="N86" s="216"/>
      <c r="O86" s="216"/>
      <c r="P86" s="216"/>
      <c r="Q86" s="216"/>
      <c r="R86" s="216"/>
    </row>
    <row r="87" spans="14:18" ht="15" customHeight="1">
      <c r="N87" s="216"/>
      <c r="O87" s="216"/>
      <c r="P87" s="216"/>
      <c r="Q87" s="216"/>
      <c r="R87" s="216"/>
    </row>
    <row r="88" spans="14:18" ht="15" customHeight="1">
      <c r="N88" s="216"/>
      <c r="O88" s="216"/>
      <c r="P88" s="216"/>
      <c r="Q88" s="216"/>
      <c r="R88" s="216"/>
    </row>
    <row r="89" spans="14:18" ht="15" customHeight="1">
      <c r="N89" s="216"/>
      <c r="O89" s="216"/>
      <c r="P89" s="216"/>
      <c r="Q89" s="216"/>
      <c r="R89" s="216"/>
    </row>
    <row r="90" spans="14:18" ht="15" customHeight="1">
      <c r="N90" s="216"/>
      <c r="O90" s="216"/>
      <c r="P90" s="216"/>
      <c r="Q90" s="216"/>
      <c r="R90" s="216"/>
    </row>
    <row r="91" spans="14:18" ht="15" customHeight="1">
      <c r="N91" s="216"/>
      <c r="O91" s="216"/>
      <c r="P91" s="216"/>
      <c r="Q91" s="216"/>
      <c r="R91" s="216"/>
    </row>
    <row r="92" spans="14:18" ht="15" customHeight="1">
      <c r="N92" s="216"/>
      <c r="O92" s="216"/>
      <c r="P92" s="216"/>
      <c r="Q92" s="216"/>
      <c r="R92" s="216"/>
    </row>
    <row r="93" spans="14:18" ht="15" customHeight="1">
      <c r="N93" s="216"/>
      <c r="O93" s="216"/>
      <c r="P93" s="216"/>
      <c r="Q93" s="216"/>
      <c r="R93" s="216"/>
    </row>
    <row r="94" spans="14:18" ht="15" customHeight="1">
      <c r="N94" s="216"/>
      <c r="O94" s="216"/>
      <c r="P94" s="216"/>
      <c r="Q94" s="216"/>
      <c r="R94" s="216"/>
    </row>
    <row r="95" spans="14:18" ht="15" customHeight="1">
      <c r="N95" s="216"/>
      <c r="O95" s="216"/>
      <c r="P95" s="216"/>
      <c r="Q95" s="216"/>
      <c r="R95" s="216"/>
    </row>
    <row r="96" spans="14:18" ht="15" customHeight="1">
      <c r="N96" s="216"/>
      <c r="O96" s="216"/>
      <c r="P96" s="216"/>
      <c r="Q96" s="216"/>
      <c r="R96" s="216"/>
    </row>
    <row r="97" spans="14:18" ht="15" customHeight="1">
      <c r="N97" s="216"/>
      <c r="O97" s="216"/>
      <c r="P97" s="216"/>
      <c r="Q97" s="216"/>
      <c r="R97" s="216"/>
    </row>
    <row r="98" spans="14:18" ht="15" customHeight="1">
      <c r="N98" s="216"/>
      <c r="O98" s="216"/>
      <c r="P98" s="216"/>
      <c r="Q98" s="216"/>
      <c r="R98" s="216"/>
    </row>
    <row r="99" spans="14:18" ht="15" customHeight="1">
      <c r="N99" s="216"/>
      <c r="O99" s="216"/>
      <c r="P99" s="216"/>
      <c r="Q99" s="216"/>
      <c r="R99" s="216"/>
    </row>
    <row r="100" spans="14:18" ht="15" customHeight="1">
      <c r="N100" s="216"/>
      <c r="O100" s="216"/>
      <c r="P100" s="216"/>
      <c r="Q100" s="216"/>
      <c r="R100" s="216"/>
    </row>
    <row r="101" spans="14:18" ht="15" customHeight="1">
      <c r="N101" s="216"/>
      <c r="O101" s="216"/>
      <c r="P101" s="216"/>
      <c r="Q101" s="216"/>
      <c r="R101" s="216"/>
    </row>
    <row r="102" spans="14:18" ht="15" customHeight="1">
      <c r="N102" s="216"/>
      <c r="O102" s="216"/>
      <c r="P102" s="216"/>
      <c r="Q102" s="216"/>
      <c r="R102" s="216"/>
    </row>
    <row r="103" spans="14:18" ht="15" customHeight="1">
      <c r="N103" s="216"/>
      <c r="O103" s="216"/>
      <c r="P103" s="216"/>
      <c r="Q103" s="216"/>
      <c r="R103" s="216"/>
    </row>
    <row r="104" spans="14:18" ht="15" customHeight="1">
      <c r="N104" s="216"/>
      <c r="O104" s="216"/>
      <c r="P104" s="216"/>
      <c r="Q104" s="216"/>
      <c r="R104" s="216"/>
    </row>
    <row r="105" spans="14:18" ht="15" customHeight="1">
      <c r="N105" s="216"/>
      <c r="O105" s="216"/>
      <c r="P105" s="216"/>
      <c r="Q105" s="216"/>
      <c r="R105" s="216"/>
    </row>
    <row r="106" spans="14:18" ht="15" customHeight="1">
      <c r="N106" s="216"/>
      <c r="O106" s="216"/>
      <c r="P106" s="216"/>
      <c r="Q106" s="216"/>
      <c r="R106" s="216"/>
    </row>
    <row r="107" spans="14:18" ht="15" customHeight="1">
      <c r="N107" s="216"/>
      <c r="O107" s="216"/>
      <c r="P107" s="216"/>
      <c r="Q107" s="216"/>
      <c r="R107" s="216"/>
    </row>
    <row r="108" spans="14:18" ht="15" customHeight="1">
      <c r="N108" s="216"/>
      <c r="O108" s="216"/>
      <c r="P108" s="216"/>
      <c r="Q108" s="216"/>
      <c r="R108" s="216"/>
    </row>
    <row r="109" spans="14:18" ht="15" customHeight="1">
      <c r="N109" s="216"/>
      <c r="O109" s="216"/>
      <c r="P109" s="216"/>
      <c r="Q109" s="216"/>
      <c r="R109" s="216"/>
    </row>
    <row r="110" spans="14:18" ht="15" customHeight="1">
      <c r="N110" s="216"/>
      <c r="O110" s="216"/>
      <c r="P110" s="216"/>
      <c r="Q110" s="216"/>
      <c r="R110" s="216"/>
    </row>
    <row r="111" spans="14:18" ht="15" customHeight="1">
      <c r="N111" s="216"/>
      <c r="O111" s="216"/>
      <c r="P111" s="216"/>
      <c r="Q111" s="216"/>
      <c r="R111" s="216"/>
    </row>
    <row r="112" spans="14:18" ht="15" customHeight="1">
      <c r="N112" s="216"/>
      <c r="O112" s="216"/>
      <c r="P112" s="216"/>
      <c r="Q112" s="216"/>
      <c r="R112" s="216"/>
    </row>
    <row r="113" spans="14:18" ht="15" customHeight="1">
      <c r="N113" s="216"/>
      <c r="O113" s="216"/>
      <c r="P113" s="216"/>
      <c r="Q113" s="216"/>
      <c r="R113" s="216"/>
    </row>
    <row r="114" spans="14:18" ht="15">
      <c r="N114" s="216"/>
      <c r="O114" s="216"/>
      <c r="P114" s="216"/>
      <c r="Q114" s="216"/>
      <c r="R114" s="216"/>
    </row>
    <row r="115" spans="14:18" ht="15">
      <c r="N115" s="216"/>
      <c r="O115" s="216"/>
      <c r="P115" s="216"/>
      <c r="Q115" s="216"/>
      <c r="R115" s="216"/>
    </row>
    <row r="116" spans="14:18" ht="15">
      <c r="N116" s="216"/>
      <c r="O116" s="216"/>
      <c r="P116" s="216"/>
      <c r="Q116" s="216"/>
      <c r="R116" s="216"/>
    </row>
    <row r="117" spans="14:18" ht="15">
      <c r="N117" s="216"/>
      <c r="O117" s="216"/>
      <c r="P117" s="216"/>
      <c r="Q117" s="216"/>
      <c r="R117" s="216"/>
    </row>
    <row r="118" spans="14:18" ht="15">
      <c r="N118" s="216"/>
      <c r="O118" s="216"/>
      <c r="P118" s="216"/>
      <c r="Q118" s="216"/>
      <c r="R118" s="216"/>
    </row>
    <row r="119" spans="14:18" ht="15">
      <c r="N119" s="216"/>
      <c r="O119" s="216"/>
      <c r="P119" s="216"/>
      <c r="Q119" s="216"/>
      <c r="R119" s="216"/>
    </row>
    <row r="120" spans="14:18" ht="15">
      <c r="N120" s="216"/>
      <c r="O120" s="216"/>
      <c r="P120" s="216"/>
      <c r="Q120" s="216"/>
      <c r="R120" s="216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256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256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256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256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256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256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256</v>
      </c>
      <c r="B22" s="211"/>
      <c r="C22" s="211"/>
      <c r="D22" s="211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256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256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256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256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256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256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256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256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256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256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256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256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256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256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256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256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256</v>
      </c>
      <c r="B73" s="211"/>
      <c r="C73" s="211"/>
      <c r="D73" s="211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256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256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256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256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256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256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256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J683" sqref="J6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277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280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3" t="s">
        <v>256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277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280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3" t="s">
        <v>256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277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280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3" t="s">
        <v>256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277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280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3" t="s">
        <v>256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277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280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3" t="s">
        <v>256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277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280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3" t="s">
        <v>256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277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280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3" t="s">
        <v>256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277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280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3" t="s">
        <v>256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277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280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3" t="s">
        <v>256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277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280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3" t="s">
        <v>256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277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280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3" t="s">
        <v>256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277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280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3" t="s">
        <v>256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277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280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3" t="s">
        <v>256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277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280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3" t="s">
        <v>256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277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280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3" t="s">
        <v>256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277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280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3" t="s">
        <v>256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277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280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3" t="s">
        <v>256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277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280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3" t="s">
        <v>256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277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280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3" t="s">
        <v>256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277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280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3" t="s">
        <v>256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277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280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3" t="s">
        <v>256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277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280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3" t="s">
        <v>256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277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280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3" t="s">
        <v>256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277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280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3" t="s">
        <v>256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277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280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3" t="s">
        <v>256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/>
      <c r="G679" s="84" t="str">
        <f t="shared" si="152"/>
        <v/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/>
      <c r="M679" s="86">
        <f t="shared" ca="1" si="153"/>
        <v>3.6523611117445398E-2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277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0.15041250000633427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280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3" t="s">
        <v>256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0.15041250000633427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277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280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3" t="s">
        <v>256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277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280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3" t="s">
        <v>256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277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280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3" t="s">
        <v>256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277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280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3" t="s">
        <v>256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277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280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3" t="s">
        <v>256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0" sqref="G6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280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61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256.20000000000005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61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256.20000000000005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17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0" sqref="G6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277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280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277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280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277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280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277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280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277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280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277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280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277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280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277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280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277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280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277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280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277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280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277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280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277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280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277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280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277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280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277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280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277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280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277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280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277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280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277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280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277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280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277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280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277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280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277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280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277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280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277</v>
      </c>
      <c r="B689" s="201"/>
      <c r="C689" s="201"/>
      <c r="D689" s="201"/>
      <c r="E689" s="201"/>
      <c r="F689" s="114"/>
      <c r="G689" s="115">
        <f>SUM(G677:G688)</f>
        <v>28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117.6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28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117.6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4" activePane="bottomLeft" state="frozen"/>
      <selection pane="bottomLeft" activeCell="N679" sqref="N67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277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280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256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277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280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256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277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280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256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277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280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256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277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1" t="s">
        <v>280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256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280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256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277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280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256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277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280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256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277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280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256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277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280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256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277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280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256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277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280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256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277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280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256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280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256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277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280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256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277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280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256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277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280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256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277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280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2" t="s">
        <v>256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277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280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256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277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280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256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277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280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256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277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280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256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277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280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256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277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280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256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277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280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256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/>
      <c r="Q679" s="86">
        <f t="shared" ca="1" si="203"/>
        <v>2.4958333378890529E-3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277</v>
      </c>
      <c r="B689" s="201"/>
      <c r="C689" s="201"/>
      <c r="D689" s="201"/>
      <c r="E689" s="201"/>
      <c r="F689" s="114"/>
      <c r="G689" s="115">
        <f>SUM(G677:G688)</f>
        <v>58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243.6</v>
      </c>
      <c r="L689" s="87"/>
      <c r="M689" s="87"/>
      <c r="N689" s="87"/>
      <c r="O689" s="152"/>
      <c r="P689" s="152"/>
      <c r="Q689" s="88">
        <f ca="1">IFERROR(SUM(Q677:Q688),"")</f>
        <v>1.7773611115666832E-2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280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2" t="s">
        <v>256</v>
      </c>
      <c r="B703" s="202"/>
      <c r="C703" s="202"/>
      <c r="D703" s="202"/>
      <c r="E703" s="202"/>
      <c r="F703" s="127"/>
      <c r="G703" s="128">
        <f>G689+G702</f>
        <v>58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243.6</v>
      </c>
      <c r="L703" s="91"/>
      <c r="M703" s="91"/>
      <c r="N703" s="91"/>
      <c r="O703" s="153"/>
      <c r="P703" s="153"/>
      <c r="Q703" s="92">
        <f ca="1">IFERROR(Q689+Q702,"")</f>
        <v>1.7773611115666832E-2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277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280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2" t="s">
        <v>256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277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280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2" t="s">
        <v>256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277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280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2" t="s">
        <v>256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277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280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2" t="s">
        <v>256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277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280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2" t="s">
        <v>256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14" t="s">
        <v>68833</v>
      </c>
      <c r="B1" s="214" t="s">
        <v>68834</v>
      </c>
      <c r="C1" s="214" t="s">
        <v>68835</v>
      </c>
      <c r="D1" s="214" t="s">
        <v>68836</v>
      </c>
      <c r="E1" s="214" t="s">
        <v>68837</v>
      </c>
    </row>
    <row r="2" spans="1:5">
      <c r="A2" s="215" t="s">
        <v>68838</v>
      </c>
      <c r="B2" s="215" t="s">
        <v>68839</v>
      </c>
      <c r="C2" s="215" t="s">
        <v>268</v>
      </c>
      <c r="D2" s="215" t="s">
        <v>68840</v>
      </c>
      <c r="E2" s="215" t="s">
        <v>41</v>
      </c>
    </row>
    <row r="3" spans="1:5">
      <c r="A3" s="215" t="s">
        <v>68838</v>
      </c>
      <c r="B3" s="215" t="s">
        <v>68841</v>
      </c>
      <c r="C3" s="215" t="s">
        <v>23</v>
      </c>
      <c r="D3" s="215" t="s">
        <v>27</v>
      </c>
      <c r="E3" s="215" t="s">
        <v>25</v>
      </c>
    </row>
    <row r="4" spans="1:5">
      <c r="A4" s="215" t="s">
        <v>68838</v>
      </c>
      <c r="B4" s="215" t="s">
        <v>68842</v>
      </c>
      <c r="C4" s="215" t="s">
        <v>268</v>
      </c>
      <c r="D4" s="215" t="s">
        <v>68843</v>
      </c>
      <c r="E4" s="215" t="s">
        <v>76</v>
      </c>
    </row>
    <row r="5" spans="1:5">
      <c r="A5" s="215" t="s">
        <v>68838</v>
      </c>
      <c r="B5" s="215" t="s">
        <v>68844</v>
      </c>
      <c r="C5" s="215" t="s">
        <v>268</v>
      </c>
      <c r="D5" s="215" t="s">
        <v>68840</v>
      </c>
      <c r="E5" s="215" t="s">
        <v>41</v>
      </c>
    </row>
    <row r="6" spans="1:5">
      <c r="A6" s="215" t="s">
        <v>68838</v>
      </c>
      <c r="B6" s="215" t="s">
        <v>68845</v>
      </c>
      <c r="C6" s="215" t="s">
        <v>268</v>
      </c>
      <c r="D6" s="215" t="s">
        <v>68846</v>
      </c>
      <c r="E6" s="215" t="s">
        <v>209</v>
      </c>
    </row>
    <row r="7" spans="1:5">
      <c r="A7" s="215" t="s">
        <v>68838</v>
      </c>
      <c r="B7" s="215" t="s">
        <v>68847</v>
      </c>
      <c r="C7" s="215" t="s">
        <v>268</v>
      </c>
      <c r="D7" s="215" t="s">
        <v>68840</v>
      </c>
      <c r="E7" s="215" t="s">
        <v>41</v>
      </c>
    </row>
    <row r="8" spans="1:5">
      <c r="A8" s="215" t="s">
        <v>68838</v>
      </c>
      <c r="B8" s="215" t="s">
        <v>68848</v>
      </c>
      <c r="C8" s="215" t="s">
        <v>268</v>
      </c>
      <c r="D8" s="215" t="s">
        <v>68840</v>
      </c>
      <c r="E8" s="215" t="s">
        <v>41</v>
      </c>
    </row>
    <row r="9" spans="1:5">
      <c r="A9" s="215" t="s">
        <v>68838</v>
      </c>
      <c r="B9" s="215" t="s">
        <v>68849</v>
      </c>
      <c r="C9" s="215" t="s">
        <v>268</v>
      </c>
      <c r="D9" s="215" t="s">
        <v>68840</v>
      </c>
      <c r="E9" s="215" t="s">
        <v>41</v>
      </c>
    </row>
    <row r="10" spans="1:5">
      <c r="A10" s="215" t="s">
        <v>68838</v>
      </c>
      <c r="B10" s="215" t="s">
        <v>68850</v>
      </c>
      <c r="C10" s="215" t="s">
        <v>268</v>
      </c>
      <c r="D10" s="215" t="s">
        <v>68851</v>
      </c>
      <c r="E10" s="215" t="s">
        <v>195</v>
      </c>
    </row>
    <row r="11" spans="1:5">
      <c r="A11" s="215" t="s">
        <v>68838</v>
      </c>
      <c r="B11" s="215" t="s">
        <v>68852</v>
      </c>
      <c r="C11" s="215" t="s">
        <v>268</v>
      </c>
      <c r="D11" s="215" t="s">
        <v>68853</v>
      </c>
      <c r="E11" s="215" t="s">
        <v>153</v>
      </c>
    </row>
    <row r="12" spans="1:5">
      <c r="A12" s="215" t="s">
        <v>68838</v>
      </c>
      <c r="B12" s="215" t="s">
        <v>68854</v>
      </c>
      <c r="C12" s="215" t="s">
        <v>268</v>
      </c>
      <c r="D12" s="215" t="s">
        <v>68851</v>
      </c>
      <c r="E12" s="215" t="s">
        <v>195</v>
      </c>
    </row>
    <row r="13" spans="1:5">
      <c r="A13" s="215" t="s">
        <v>68838</v>
      </c>
      <c r="B13" s="215" t="s">
        <v>68855</v>
      </c>
      <c r="C13" s="215" t="s">
        <v>268</v>
      </c>
      <c r="D13" s="215" t="s">
        <v>68851</v>
      </c>
      <c r="E13" s="215" t="s">
        <v>195</v>
      </c>
    </row>
    <row r="14" spans="1:5">
      <c r="A14" s="215" t="s">
        <v>68838</v>
      </c>
      <c r="B14" s="215" t="s">
        <v>68856</v>
      </c>
      <c r="C14" s="215" t="s">
        <v>268</v>
      </c>
      <c r="D14" s="215" t="s">
        <v>68851</v>
      </c>
      <c r="E14" s="215" t="s">
        <v>195</v>
      </c>
    </row>
    <row r="15" spans="1:5">
      <c r="A15" s="215" t="s">
        <v>68838</v>
      </c>
      <c r="B15" s="215" t="s">
        <v>68857</v>
      </c>
      <c r="C15" s="215" t="s">
        <v>268</v>
      </c>
      <c r="D15" s="215" t="s">
        <v>68840</v>
      </c>
      <c r="E15" s="215" t="s">
        <v>41</v>
      </c>
    </row>
    <row r="16" spans="1:5">
      <c r="A16" s="215" t="s">
        <v>68838</v>
      </c>
      <c r="B16" s="215" t="s">
        <v>68858</v>
      </c>
      <c r="C16" s="215" t="s">
        <v>268</v>
      </c>
      <c r="D16" s="215" t="s">
        <v>68859</v>
      </c>
      <c r="E16" s="215" t="s">
        <v>123</v>
      </c>
    </row>
    <row r="17" spans="1:5">
      <c r="A17" s="215" t="s">
        <v>68838</v>
      </c>
      <c r="B17" s="215" t="s">
        <v>68860</v>
      </c>
      <c r="C17" s="215" t="s">
        <v>268</v>
      </c>
      <c r="D17" s="215" t="s">
        <v>68861</v>
      </c>
      <c r="E17" s="215" t="s">
        <v>145</v>
      </c>
    </row>
    <row r="18" spans="1:5">
      <c r="A18" s="215" t="s">
        <v>68838</v>
      </c>
      <c r="B18" s="215" t="s">
        <v>68862</v>
      </c>
      <c r="C18" s="215" t="s">
        <v>268</v>
      </c>
      <c r="D18" s="215" t="s">
        <v>68863</v>
      </c>
      <c r="E18" s="215" t="s">
        <v>191</v>
      </c>
    </row>
    <row r="19" spans="1:5">
      <c r="A19" s="215" t="s">
        <v>68838</v>
      </c>
      <c r="B19" s="215" t="s">
        <v>68864</v>
      </c>
      <c r="C19" s="215" t="s">
        <v>268</v>
      </c>
      <c r="D19" s="215" t="s">
        <v>68863</v>
      </c>
      <c r="E19" s="215" t="s">
        <v>191</v>
      </c>
    </row>
    <row r="20" spans="1:5">
      <c r="A20" s="215" t="s">
        <v>68838</v>
      </c>
      <c r="B20" s="215" t="s">
        <v>68865</v>
      </c>
      <c r="C20" s="215" t="s">
        <v>268</v>
      </c>
      <c r="D20" s="215" t="s">
        <v>68863</v>
      </c>
      <c r="E20" s="215" t="s">
        <v>191</v>
      </c>
    </row>
    <row r="21" spans="1:5">
      <c r="A21" s="215" t="s">
        <v>68838</v>
      </c>
      <c r="B21" s="215" t="s">
        <v>68866</v>
      </c>
      <c r="C21" s="215" t="s">
        <v>268</v>
      </c>
      <c r="D21" s="215" t="s">
        <v>68859</v>
      </c>
      <c r="E21" s="215" t="s">
        <v>123</v>
      </c>
    </row>
    <row r="22" spans="1:5">
      <c r="A22" s="215" t="s">
        <v>68838</v>
      </c>
      <c r="B22" s="215" t="s">
        <v>68867</v>
      </c>
      <c r="C22" s="215" t="s">
        <v>268</v>
      </c>
      <c r="D22" s="215" t="s">
        <v>68861</v>
      </c>
      <c r="E22" s="215" t="s">
        <v>145</v>
      </c>
    </row>
    <row r="23" spans="1:5">
      <c r="A23" s="215" t="s">
        <v>68838</v>
      </c>
      <c r="B23" s="215" t="s">
        <v>68868</v>
      </c>
      <c r="C23" s="215" t="s">
        <v>268</v>
      </c>
      <c r="D23" s="215" t="s">
        <v>68861</v>
      </c>
      <c r="E23" s="215" t="s">
        <v>145</v>
      </c>
    </row>
    <row r="24" spans="1:5">
      <c r="A24" s="215" t="s">
        <v>68838</v>
      </c>
      <c r="B24" s="215" t="s">
        <v>68869</v>
      </c>
      <c r="C24" s="215" t="s">
        <v>268</v>
      </c>
      <c r="D24" s="215" t="s">
        <v>68870</v>
      </c>
      <c r="E24" s="215" t="s">
        <v>141</v>
      </c>
    </row>
    <row r="25" spans="1:5">
      <c r="A25" s="215" t="s">
        <v>68838</v>
      </c>
      <c r="B25" s="215" t="s">
        <v>68871</v>
      </c>
      <c r="C25" s="215" t="s">
        <v>268</v>
      </c>
      <c r="D25" s="215" t="s">
        <v>68872</v>
      </c>
      <c r="E25" s="215" t="s">
        <v>219</v>
      </c>
    </row>
    <row r="26" spans="1:5">
      <c r="A26" s="215" t="s">
        <v>68838</v>
      </c>
      <c r="B26" s="215" t="s">
        <v>68873</v>
      </c>
      <c r="C26" s="215" t="s">
        <v>268</v>
      </c>
      <c r="D26" s="215" t="s">
        <v>68870</v>
      </c>
      <c r="E26" s="215" t="s">
        <v>141</v>
      </c>
    </row>
    <row r="27" spans="1:5">
      <c r="A27" s="215" t="s">
        <v>68838</v>
      </c>
      <c r="B27" s="215" t="s">
        <v>68874</v>
      </c>
      <c r="C27" s="215" t="s">
        <v>268</v>
      </c>
      <c r="D27" s="215" t="s">
        <v>68861</v>
      </c>
      <c r="E27" s="215" t="s">
        <v>145</v>
      </c>
    </row>
    <row r="28" spans="1:5">
      <c r="A28" s="215" t="s">
        <v>68838</v>
      </c>
      <c r="B28" s="215" t="s">
        <v>68875</v>
      </c>
      <c r="C28" s="215" t="s">
        <v>268</v>
      </c>
      <c r="D28" s="215" t="s">
        <v>68851</v>
      </c>
      <c r="E28" s="215" t="s">
        <v>195</v>
      </c>
    </row>
    <row r="29" spans="1:5">
      <c r="A29" s="215" t="s">
        <v>68838</v>
      </c>
      <c r="B29" s="215" t="s">
        <v>68876</v>
      </c>
      <c r="C29" s="215" t="s">
        <v>24</v>
      </c>
      <c r="D29" s="215" t="s">
        <v>68877</v>
      </c>
      <c r="E29" s="215" t="s">
        <v>186</v>
      </c>
    </row>
    <row r="30" spans="1:5">
      <c r="A30" s="215" t="s">
        <v>68838</v>
      </c>
      <c r="B30" s="215" t="s">
        <v>68878</v>
      </c>
      <c r="C30" s="215" t="s">
        <v>268</v>
      </c>
      <c r="D30" s="215" t="s">
        <v>68840</v>
      </c>
      <c r="E30" s="215" t="s">
        <v>41</v>
      </c>
    </row>
    <row r="31" spans="1:5">
      <c r="A31" s="215" t="s">
        <v>68838</v>
      </c>
      <c r="B31" s="215" t="s">
        <v>68879</v>
      </c>
      <c r="C31" s="215" t="s">
        <v>268</v>
      </c>
      <c r="D31" s="215" t="s">
        <v>68880</v>
      </c>
      <c r="E31" s="215" t="s">
        <v>90</v>
      </c>
    </row>
    <row r="32" spans="1:5">
      <c r="A32" s="215" t="s">
        <v>68838</v>
      </c>
      <c r="B32" s="215" t="s">
        <v>68881</v>
      </c>
      <c r="C32" s="215" t="s">
        <v>268</v>
      </c>
      <c r="D32" s="215" t="s">
        <v>68859</v>
      </c>
      <c r="E32" s="215" t="s">
        <v>123</v>
      </c>
    </row>
    <row r="33" spans="1:5">
      <c r="A33" s="215" t="s">
        <v>68838</v>
      </c>
      <c r="B33" s="215" t="s">
        <v>68882</v>
      </c>
      <c r="C33" s="215" t="s">
        <v>268</v>
      </c>
      <c r="D33" s="215" t="s">
        <v>68851</v>
      </c>
      <c r="E33" s="215" t="s">
        <v>195</v>
      </c>
    </row>
    <row r="34" spans="1:5">
      <c r="A34" s="215" t="s">
        <v>68838</v>
      </c>
      <c r="B34" s="215" t="s">
        <v>68883</v>
      </c>
      <c r="C34" s="215" t="s">
        <v>268</v>
      </c>
      <c r="D34" s="215" t="s">
        <v>68870</v>
      </c>
      <c r="E34" s="215" t="s">
        <v>141</v>
      </c>
    </row>
    <row r="35" spans="1:5">
      <c r="A35" s="215" t="s">
        <v>68838</v>
      </c>
      <c r="B35" s="215" t="s">
        <v>68884</v>
      </c>
      <c r="C35" s="215" t="s">
        <v>268</v>
      </c>
      <c r="D35" s="215" t="s">
        <v>68861</v>
      </c>
      <c r="E35" s="215" t="s">
        <v>145</v>
      </c>
    </row>
    <row r="36" spans="1:5">
      <c r="A36" s="215" t="s">
        <v>68838</v>
      </c>
      <c r="B36" s="215" t="s">
        <v>68885</v>
      </c>
      <c r="C36" s="215" t="s">
        <v>268</v>
      </c>
      <c r="D36" s="215" t="s">
        <v>68861</v>
      </c>
      <c r="E36" s="215" t="s">
        <v>145</v>
      </c>
    </row>
    <row r="37" spans="1:5">
      <c r="A37" s="215" t="s">
        <v>68838</v>
      </c>
      <c r="B37" s="215" t="s">
        <v>68886</v>
      </c>
      <c r="C37" s="215" t="s">
        <v>268</v>
      </c>
      <c r="D37" s="215" t="s">
        <v>68870</v>
      </c>
      <c r="E37" s="215" t="s">
        <v>141</v>
      </c>
    </row>
    <row r="38" spans="1:5">
      <c r="A38" s="215" t="s">
        <v>68838</v>
      </c>
      <c r="B38" s="215" t="s">
        <v>68887</v>
      </c>
      <c r="C38" s="215" t="s">
        <v>268</v>
      </c>
      <c r="D38" s="215" t="s">
        <v>68851</v>
      </c>
      <c r="E38" s="215" t="s">
        <v>195</v>
      </c>
    </row>
    <row r="39" spans="1:5">
      <c r="A39" s="215" t="s">
        <v>68838</v>
      </c>
      <c r="B39" s="215" t="s">
        <v>68888</v>
      </c>
      <c r="C39" s="215" t="s">
        <v>268</v>
      </c>
      <c r="D39" s="215" t="s">
        <v>68851</v>
      </c>
      <c r="E39" s="215" t="s">
        <v>195</v>
      </c>
    </row>
    <row r="40" spans="1:5">
      <c r="A40" s="215" t="s">
        <v>68838</v>
      </c>
      <c r="B40" s="215" t="s">
        <v>68889</v>
      </c>
      <c r="C40" s="215" t="s">
        <v>268</v>
      </c>
      <c r="D40" s="215" t="s">
        <v>68851</v>
      </c>
      <c r="E40" s="215" t="s">
        <v>195</v>
      </c>
    </row>
    <row r="41" spans="1:5">
      <c r="A41" s="215" t="s">
        <v>68838</v>
      </c>
      <c r="B41" s="215" t="s">
        <v>68890</v>
      </c>
      <c r="C41" s="215" t="s">
        <v>268</v>
      </c>
      <c r="D41" s="215" t="s">
        <v>68851</v>
      </c>
      <c r="E41" s="215" t="s">
        <v>195</v>
      </c>
    </row>
    <row r="42" spans="1:5">
      <c r="A42" s="215" t="s">
        <v>68838</v>
      </c>
      <c r="B42" s="215" t="s">
        <v>68891</v>
      </c>
      <c r="C42" s="215" t="s">
        <v>268</v>
      </c>
      <c r="D42" s="215" t="s">
        <v>68851</v>
      </c>
      <c r="E42" s="215" t="s">
        <v>195</v>
      </c>
    </row>
    <row r="43" spans="1:5">
      <c r="A43" s="215" t="s">
        <v>68838</v>
      </c>
      <c r="B43" s="215" t="s">
        <v>68892</v>
      </c>
      <c r="C43" s="215" t="s">
        <v>268</v>
      </c>
      <c r="D43" s="215" t="s">
        <v>68893</v>
      </c>
      <c r="E43" s="215" t="s">
        <v>131</v>
      </c>
    </row>
    <row r="44" spans="1:5">
      <c r="A44" s="215" t="s">
        <v>68838</v>
      </c>
      <c r="B44" s="215" t="s">
        <v>68894</v>
      </c>
      <c r="C44" s="215" t="s">
        <v>268</v>
      </c>
      <c r="D44" s="215" t="s">
        <v>68851</v>
      </c>
      <c r="E44" s="215" t="s">
        <v>195</v>
      </c>
    </row>
    <row r="45" spans="1:5">
      <c r="A45" s="215" t="s">
        <v>68838</v>
      </c>
      <c r="B45" s="215" t="s">
        <v>68895</v>
      </c>
      <c r="C45" s="215" t="s">
        <v>268</v>
      </c>
      <c r="D45" s="215" t="s">
        <v>68896</v>
      </c>
      <c r="E45" s="215" t="s">
        <v>82</v>
      </c>
    </row>
    <row r="46" spans="1:5">
      <c r="A46" s="215" t="s">
        <v>68838</v>
      </c>
      <c r="B46" s="215" t="s">
        <v>68897</v>
      </c>
      <c r="C46" s="215" t="s">
        <v>268</v>
      </c>
      <c r="D46" s="215" t="s">
        <v>68896</v>
      </c>
      <c r="E46" s="215" t="s">
        <v>82</v>
      </c>
    </row>
    <row r="47" spans="1:5">
      <c r="A47" s="215" t="s">
        <v>68838</v>
      </c>
      <c r="B47" s="215" t="s">
        <v>68898</v>
      </c>
      <c r="C47" s="215" t="s">
        <v>268</v>
      </c>
      <c r="D47" s="215" t="s">
        <v>68899</v>
      </c>
      <c r="E47" s="215" t="s">
        <v>79</v>
      </c>
    </row>
    <row r="48" spans="1:5">
      <c r="A48" s="215" t="s">
        <v>68838</v>
      </c>
      <c r="B48" s="215" t="s">
        <v>68900</v>
      </c>
      <c r="C48" s="215" t="s">
        <v>268</v>
      </c>
      <c r="D48" s="215" t="s">
        <v>68840</v>
      </c>
      <c r="E48" s="215" t="s">
        <v>41</v>
      </c>
    </row>
    <row r="49" spans="1:5">
      <c r="A49" s="215" t="s">
        <v>68838</v>
      </c>
      <c r="B49" s="215" t="s">
        <v>68901</v>
      </c>
      <c r="C49" s="215" t="s">
        <v>268</v>
      </c>
      <c r="D49" s="215" t="s">
        <v>68840</v>
      </c>
      <c r="E49" s="215" t="s">
        <v>41</v>
      </c>
    </row>
    <row r="50" spans="1:5">
      <c r="A50" s="215" t="s">
        <v>68838</v>
      </c>
      <c r="B50" s="215" t="s">
        <v>68902</v>
      </c>
      <c r="C50" s="215" t="s">
        <v>268</v>
      </c>
      <c r="D50" s="215" t="s">
        <v>68851</v>
      </c>
      <c r="E50" s="215" t="s">
        <v>195</v>
      </c>
    </row>
    <row r="51" spans="1:5">
      <c r="A51" s="215" t="s">
        <v>68838</v>
      </c>
      <c r="B51" s="215" t="s">
        <v>68903</v>
      </c>
      <c r="C51" s="215" t="s">
        <v>268</v>
      </c>
      <c r="D51" s="215" t="s">
        <v>68840</v>
      </c>
      <c r="E51" s="215" t="s">
        <v>41</v>
      </c>
    </row>
    <row r="52" spans="1:5">
      <c r="A52" s="215" t="s">
        <v>68838</v>
      </c>
      <c r="B52" s="215" t="s">
        <v>68904</v>
      </c>
      <c r="C52" s="215" t="s">
        <v>268</v>
      </c>
      <c r="D52" s="215" t="s">
        <v>68840</v>
      </c>
      <c r="E52" s="215" t="s">
        <v>41</v>
      </c>
    </row>
    <row r="53" spans="1:5">
      <c r="A53" s="215" t="s">
        <v>68838</v>
      </c>
      <c r="B53" s="215" t="s">
        <v>68905</v>
      </c>
      <c r="C53" s="215" t="s">
        <v>268</v>
      </c>
      <c r="D53" s="215" t="s">
        <v>68851</v>
      </c>
      <c r="E53" s="215" t="s">
        <v>195</v>
      </c>
    </row>
    <row r="54" spans="1:5">
      <c r="A54" s="215" t="s">
        <v>68838</v>
      </c>
      <c r="B54" s="215" t="s">
        <v>68906</v>
      </c>
      <c r="C54" s="215" t="s">
        <v>268</v>
      </c>
      <c r="D54" s="215" t="s">
        <v>68851</v>
      </c>
      <c r="E54" s="215" t="s">
        <v>195</v>
      </c>
    </row>
    <row r="55" spans="1:5">
      <c r="A55" s="215" t="s">
        <v>68838</v>
      </c>
      <c r="B55" s="215" t="s">
        <v>68907</v>
      </c>
      <c r="C55" s="215" t="s">
        <v>268</v>
      </c>
      <c r="D55" s="215" t="s">
        <v>68851</v>
      </c>
      <c r="E55" s="215" t="s">
        <v>195</v>
      </c>
    </row>
    <row r="56" spans="1:5">
      <c r="A56" s="215" t="s">
        <v>68838</v>
      </c>
      <c r="B56" s="215" t="s">
        <v>68908</v>
      </c>
      <c r="C56" s="215" t="s">
        <v>268</v>
      </c>
      <c r="D56" s="215" t="s">
        <v>68851</v>
      </c>
      <c r="E56" s="215" t="s">
        <v>195</v>
      </c>
    </row>
    <row r="57" spans="1:5">
      <c r="A57" s="215" t="s">
        <v>68838</v>
      </c>
      <c r="B57" s="215" t="s">
        <v>68909</v>
      </c>
      <c r="C57" s="215" t="s">
        <v>268</v>
      </c>
      <c r="D57" s="215" t="s">
        <v>68840</v>
      </c>
      <c r="E57" s="215" t="s">
        <v>41</v>
      </c>
    </row>
    <row r="58" spans="1:5">
      <c r="A58" s="215" t="s">
        <v>68838</v>
      </c>
      <c r="B58" s="215" t="s">
        <v>68910</v>
      </c>
      <c r="C58" s="215" t="s">
        <v>268</v>
      </c>
      <c r="D58" s="215" t="s">
        <v>68840</v>
      </c>
      <c r="E58" s="215" t="s">
        <v>41</v>
      </c>
    </row>
    <row r="59" spans="1:5">
      <c r="A59" s="215" t="s">
        <v>68838</v>
      </c>
      <c r="B59" s="215" t="s">
        <v>68911</v>
      </c>
      <c r="C59" s="215" t="s">
        <v>268</v>
      </c>
      <c r="D59" s="215" t="s">
        <v>68840</v>
      </c>
      <c r="E59" s="215" t="s">
        <v>41</v>
      </c>
    </row>
    <row r="60" spans="1:5">
      <c r="A60" s="215" t="s">
        <v>68838</v>
      </c>
      <c r="B60" s="215" t="s">
        <v>68912</v>
      </c>
      <c r="C60" s="215" t="s">
        <v>268</v>
      </c>
      <c r="D60" s="215" t="s">
        <v>68840</v>
      </c>
      <c r="E60" s="215" t="s">
        <v>41</v>
      </c>
    </row>
    <row r="61" spans="1:5">
      <c r="A61" s="215" t="s">
        <v>68838</v>
      </c>
      <c r="B61" s="215" t="s">
        <v>68913</v>
      </c>
      <c r="C61" s="215" t="s">
        <v>268</v>
      </c>
      <c r="D61" s="215" t="s">
        <v>68899</v>
      </c>
      <c r="E61" s="215" t="s">
        <v>79</v>
      </c>
    </row>
    <row r="62" spans="1:5">
      <c r="A62" s="215" t="s">
        <v>68838</v>
      </c>
      <c r="B62" s="215" t="s">
        <v>68914</v>
      </c>
      <c r="C62" s="215" t="s">
        <v>268</v>
      </c>
      <c r="D62" s="215" t="s">
        <v>68840</v>
      </c>
      <c r="E62" s="215" t="s">
        <v>41</v>
      </c>
    </row>
    <row r="63" spans="1:5">
      <c r="A63" s="215" t="s">
        <v>68838</v>
      </c>
      <c r="B63" s="215" t="s">
        <v>68915</v>
      </c>
      <c r="C63" s="215" t="s">
        <v>268</v>
      </c>
      <c r="D63" s="215" t="s">
        <v>68916</v>
      </c>
      <c r="E63" s="215" t="s">
        <v>185</v>
      </c>
    </row>
    <row r="64" spans="1:5">
      <c r="A64" s="215" t="s">
        <v>68838</v>
      </c>
      <c r="B64" s="215" t="s">
        <v>68917</v>
      </c>
      <c r="C64" s="215" t="s">
        <v>268</v>
      </c>
      <c r="D64" s="215" t="s">
        <v>68851</v>
      </c>
      <c r="E64" s="215" t="s">
        <v>195</v>
      </c>
    </row>
    <row r="65" spans="1:5">
      <c r="A65" s="215" t="s">
        <v>68838</v>
      </c>
      <c r="B65" s="215" t="s">
        <v>68918</v>
      </c>
      <c r="C65" s="215" t="s">
        <v>23</v>
      </c>
      <c r="D65" s="215" t="s">
        <v>27</v>
      </c>
      <c r="E65" s="215" t="s">
        <v>25</v>
      </c>
    </row>
    <row r="66" spans="1:5">
      <c r="A66" s="215" t="s">
        <v>68838</v>
      </c>
      <c r="B66" s="215" t="s">
        <v>68919</v>
      </c>
      <c r="C66" s="215" t="s">
        <v>268</v>
      </c>
      <c r="D66" s="215" t="s">
        <v>68896</v>
      </c>
      <c r="E66" s="215" t="s">
        <v>82</v>
      </c>
    </row>
    <row r="67" spans="1:5">
      <c r="A67" s="215" t="s">
        <v>68838</v>
      </c>
      <c r="B67" s="215" t="s">
        <v>68920</v>
      </c>
      <c r="C67" s="215" t="s">
        <v>23</v>
      </c>
      <c r="D67" s="215" t="s">
        <v>27</v>
      </c>
      <c r="E67" s="215" t="s">
        <v>25</v>
      </c>
    </row>
    <row r="68" spans="1:5">
      <c r="A68" s="215" t="s">
        <v>68838</v>
      </c>
      <c r="B68" s="215" t="s">
        <v>68921</v>
      </c>
      <c r="C68" s="215" t="s">
        <v>268</v>
      </c>
      <c r="D68" s="215" t="s">
        <v>68896</v>
      </c>
      <c r="E68" s="215" t="s">
        <v>82</v>
      </c>
    </row>
    <row r="69" spans="1:5">
      <c r="A69" s="215" t="s">
        <v>68838</v>
      </c>
      <c r="B69" s="215" t="s">
        <v>68922</v>
      </c>
      <c r="C69" s="215" t="s">
        <v>268</v>
      </c>
      <c r="D69" s="215" t="s">
        <v>68851</v>
      </c>
      <c r="E69" s="215" t="s">
        <v>195</v>
      </c>
    </row>
    <row r="70" spans="1:5">
      <c r="A70" s="215" t="s">
        <v>68838</v>
      </c>
      <c r="B70" s="215" t="s">
        <v>68923</v>
      </c>
      <c r="C70" s="215" t="s">
        <v>268</v>
      </c>
      <c r="D70" s="215" t="s">
        <v>68851</v>
      </c>
      <c r="E70" s="215" t="s">
        <v>195</v>
      </c>
    </row>
    <row r="71" spans="1:5">
      <c r="A71" s="215" t="s">
        <v>68838</v>
      </c>
      <c r="B71" s="215" t="s">
        <v>68924</v>
      </c>
      <c r="C71" s="215" t="s">
        <v>268</v>
      </c>
      <c r="D71" s="215" t="s">
        <v>68851</v>
      </c>
      <c r="E71" s="215" t="s">
        <v>195</v>
      </c>
    </row>
    <row r="72" spans="1:5">
      <c r="A72" s="215" t="s">
        <v>68838</v>
      </c>
      <c r="B72" s="215" t="s">
        <v>68925</v>
      </c>
      <c r="C72" s="215" t="s">
        <v>268</v>
      </c>
      <c r="D72" s="215" t="s">
        <v>68851</v>
      </c>
      <c r="E72" s="215" t="s">
        <v>195</v>
      </c>
    </row>
    <row r="73" spans="1:5">
      <c r="A73" s="215" t="s">
        <v>68838</v>
      </c>
      <c r="B73" s="215" t="s">
        <v>68926</v>
      </c>
      <c r="C73" s="215" t="s">
        <v>268</v>
      </c>
      <c r="D73" s="215" t="s">
        <v>68851</v>
      </c>
      <c r="E73" s="215" t="s">
        <v>195</v>
      </c>
    </row>
    <row r="74" spans="1:5">
      <c r="A74" s="215" t="s">
        <v>68838</v>
      </c>
      <c r="B74" s="215" t="s">
        <v>68927</v>
      </c>
      <c r="C74" s="215" t="s">
        <v>268</v>
      </c>
      <c r="D74" s="215" t="s">
        <v>68851</v>
      </c>
      <c r="E74" s="215" t="s">
        <v>195</v>
      </c>
    </row>
    <row r="75" spans="1:5">
      <c r="A75" s="215" t="s">
        <v>68838</v>
      </c>
      <c r="B75" s="215" t="s">
        <v>68928</v>
      </c>
      <c r="C75" s="215" t="s">
        <v>268</v>
      </c>
      <c r="D75" s="215" t="s">
        <v>68859</v>
      </c>
      <c r="E75" s="215" t="s">
        <v>123</v>
      </c>
    </row>
    <row r="76" spans="1:5">
      <c r="A76" s="215" t="s">
        <v>68838</v>
      </c>
      <c r="B76" s="215" t="s">
        <v>68929</v>
      </c>
      <c r="C76" s="215" t="s">
        <v>268</v>
      </c>
      <c r="D76" s="215" t="s">
        <v>68851</v>
      </c>
      <c r="E76" s="215" t="s">
        <v>195</v>
      </c>
    </row>
    <row r="77" spans="1:5">
      <c r="A77" s="215" t="s">
        <v>68838</v>
      </c>
      <c r="B77" s="215" t="s">
        <v>68930</v>
      </c>
      <c r="C77" s="215" t="s">
        <v>268</v>
      </c>
      <c r="D77" s="215" t="s">
        <v>68859</v>
      </c>
      <c r="E77" s="215" t="s">
        <v>123</v>
      </c>
    </row>
    <row r="78" spans="1:5">
      <c r="A78" s="215" t="s">
        <v>68838</v>
      </c>
      <c r="B78" s="215" t="s">
        <v>68931</v>
      </c>
      <c r="C78" s="215" t="s">
        <v>23</v>
      </c>
      <c r="D78" s="215" t="s">
        <v>27</v>
      </c>
      <c r="E78" s="215" t="s">
        <v>28</v>
      </c>
    </row>
    <row r="79" spans="1:5">
      <c r="A79" s="215" t="s">
        <v>68838</v>
      </c>
      <c r="B79" s="215" t="s">
        <v>68932</v>
      </c>
      <c r="C79" s="215" t="s">
        <v>268</v>
      </c>
      <c r="D79" s="215" t="s">
        <v>68851</v>
      </c>
      <c r="E79" s="215" t="s">
        <v>195</v>
      </c>
    </row>
    <row r="80" spans="1:5">
      <c r="A80" s="215" t="s">
        <v>68838</v>
      </c>
      <c r="B80" s="215" t="s">
        <v>68933</v>
      </c>
      <c r="C80" s="215" t="s">
        <v>268</v>
      </c>
      <c r="D80" s="215" t="s">
        <v>68851</v>
      </c>
      <c r="E80" s="215" t="s">
        <v>195</v>
      </c>
    </row>
    <row r="81" spans="1:5">
      <c r="A81" s="215" t="s">
        <v>68838</v>
      </c>
      <c r="B81" s="215" t="s">
        <v>68934</v>
      </c>
      <c r="C81" s="215" t="s">
        <v>268</v>
      </c>
      <c r="D81" s="215" t="s">
        <v>68851</v>
      </c>
      <c r="E81" s="215" t="s">
        <v>195</v>
      </c>
    </row>
    <row r="82" spans="1:5">
      <c r="A82" s="215" t="s">
        <v>68838</v>
      </c>
      <c r="B82" s="215" t="s">
        <v>68935</v>
      </c>
      <c r="C82" s="215" t="s">
        <v>268</v>
      </c>
      <c r="D82" s="215" t="s">
        <v>68851</v>
      </c>
      <c r="E82" s="215" t="s">
        <v>195</v>
      </c>
    </row>
    <row r="83" spans="1:5">
      <c r="A83" s="215" t="s">
        <v>68838</v>
      </c>
      <c r="B83" s="215" t="s">
        <v>68936</v>
      </c>
      <c r="C83" s="215" t="s">
        <v>268</v>
      </c>
      <c r="D83" s="215" t="s">
        <v>68851</v>
      </c>
      <c r="E83" s="215" t="s">
        <v>195</v>
      </c>
    </row>
    <row r="84" spans="1:5">
      <c r="A84" s="215" t="s">
        <v>68838</v>
      </c>
      <c r="B84" s="215" t="s">
        <v>68937</v>
      </c>
      <c r="C84" s="215" t="s">
        <v>268</v>
      </c>
      <c r="D84" s="215" t="s">
        <v>68880</v>
      </c>
      <c r="E84" s="215" t="s">
        <v>90</v>
      </c>
    </row>
    <row r="85" spans="1:5">
      <c r="A85" s="215" t="s">
        <v>68838</v>
      </c>
      <c r="B85" s="215" t="s">
        <v>68938</v>
      </c>
      <c r="C85" s="215" t="s">
        <v>268</v>
      </c>
      <c r="D85" s="215" t="s">
        <v>68851</v>
      </c>
      <c r="E85" s="215" t="s">
        <v>195</v>
      </c>
    </row>
    <row r="86" spans="1:5">
      <c r="A86" s="215" t="s">
        <v>68838</v>
      </c>
      <c r="B86" s="215" t="s">
        <v>68939</v>
      </c>
      <c r="C86" s="215" t="s">
        <v>268</v>
      </c>
      <c r="D86" s="215" t="s">
        <v>68863</v>
      </c>
      <c r="E86" s="215" t="s">
        <v>191</v>
      </c>
    </row>
    <row r="87" spans="1:5">
      <c r="A87" s="215" t="s">
        <v>68838</v>
      </c>
      <c r="B87" s="215" t="s">
        <v>68940</v>
      </c>
      <c r="C87" s="215" t="s">
        <v>268</v>
      </c>
      <c r="D87" s="215" t="s">
        <v>68899</v>
      </c>
      <c r="E87" s="215" t="s">
        <v>79</v>
      </c>
    </row>
    <row r="88" spans="1:5">
      <c r="A88" s="215" t="s">
        <v>68941</v>
      </c>
      <c r="B88" s="215" t="s">
        <v>68942</v>
      </c>
      <c r="C88" s="215" t="s">
        <v>268</v>
      </c>
      <c r="D88" s="215" t="s">
        <v>68896</v>
      </c>
      <c r="E88" s="215" t="s">
        <v>82</v>
      </c>
    </row>
    <row r="89" spans="1:5">
      <c r="A89" s="215" t="s">
        <v>68941</v>
      </c>
      <c r="B89" s="215" t="s">
        <v>68943</v>
      </c>
      <c r="C89" s="215" t="s">
        <v>268</v>
      </c>
      <c r="D89" s="215" t="s">
        <v>68944</v>
      </c>
      <c r="E89" s="215" t="s">
        <v>154</v>
      </c>
    </row>
    <row r="90" spans="1:5">
      <c r="A90" s="215" t="s">
        <v>68941</v>
      </c>
      <c r="B90" s="215" t="s">
        <v>68945</v>
      </c>
      <c r="C90" s="215" t="s">
        <v>268</v>
      </c>
      <c r="D90" s="215" t="s">
        <v>68840</v>
      </c>
      <c r="E90" s="215" t="s">
        <v>41</v>
      </c>
    </row>
    <row r="91" spans="1:5">
      <c r="A91" s="215" t="s">
        <v>68941</v>
      </c>
      <c r="B91" s="215" t="s">
        <v>68946</v>
      </c>
      <c r="C91" s="215" t="s">
        <v>268</v>
      </c>
      <c r="D91" s="215" t="s">
        <v>68947</v>
      </c>
      <c r="E91" s="215" t="s">
        <v>121</v>
      </c>
    </row>
    <row r="92" spans="1:5">
      <c r="A92" s="215" t="s">
        <v>68941</v>
      </c>
      <c r="B92" s="215" t="s">
        <v>68948</v>
      </c>
      <c r="C92" s="215" t="s">
        <v>24</v>
      </c>
      <c r="D92" s="215" t="s">
        <v>68949</v>
      </c>
      <c r="E92" s="215" t="s">
        <v>174</v>
      </c>
    </row>
    <row r="93" spans="1:5">
      <c r="A93" s="215" t="s">
        <v>68941</v>
      </c>
      <c r="B93" s="215" t="s">
        <v>68950</v>
      </c>
      <c r="C93" s="215" t="s">
        <v>23</v>
      </c>
      <c r="D93" s="215" t="s">
        <v>28</v>
      </c>
      <c r="E93" s="215" t="s">
        <v>27</v>
      </c>
    </row>
    <row r="94" spans="1:5">
      <c r="A94" s="215" t="s">
        <v>68941</v>
      </c>
      <c r="B94" s="215" t="s">
        <v>68951</v>
      </c>
      <c r="C94" s="215" t="s">
        <v>268</v>
      </c>
      <c r="D94" s="215" t="s">
        <v>68952</v>
      </c>
      <c r="E94" s="215" t="s">
        <v>229</v>
      </c>
    </row>
    <row r="95" spans="1:5">
      <c r="A95" s="215" t="s">
        <v>68941</v>
      </c>
      <c r="B95" s="215" t="s">
        <v>68953</v>
      </c>
      <c r="C95" s="215" t="s">
        <v>24</v>
      </c>
      <c r="D95" s="215" t="s">
        <v>68949</v>
      </c>
      <c r="E95" s="215" t="s">
        <v>174</v>
      </c>
    </row>
    <row r="96" spans="1:5">
      <c r="A96" s="215" t="s">
        <v>68941</v>
      </c>
      <c r="B96" s="215" t="s">
        <v>68954</v>
      </c>
      <c r="C96" s="215" t="s">
        <v>268</v>
      </c>
      <c r="D96" s="215" t="s">
        <v>68955</v>
      </c>
      <c r="E96" s="215" t="s">
        <v>135</v>
      </c>
    </row>
    <row r="97" spans="1:5">
      <c r="A97" s="215" t="s">
        <v>68941</v>
      </c>
      <c r="B97" s="215" t="s">
        <v>68956</v>
      </c>
      <c r="C97" s="215" t="s">
        <v>268</v>
      </c>
      <c r="D97" s="215" t="s">
        <v>68957</v>
      </c>
      <c r="E97" s="215" t="s">
        <v>80</v>
      </c>
    </row>
    <row r="98" spans="1:5">
      <c r="A98" s="215" t="s">
        <v>68941</v>
      </c>
      <c r="B98" s="215" t="s">
        <v>68958</v>
      </c>
      <c r="C98" s="215" t="s">
        <v>24</v>
      </c>
      <c r="D98" s="215" t="s">
        <v>68949</v>
      </c>
      <c r="E98" s="215" t="s">
        <v>174</v>
      </c>
    </row>
    <row r="99" spans="1:5">
      <c r="A99" s="215" t="s">
        <v>68941</v>
      </c>
      <c r="B99" s="215" t="s">
        <v>68959</v>
      </c>
      <c r="C99" s="215" t="s">
        <v>24</v>
      </c>
      <c r="D99" s="215" t="s">
        <v>68960</v>
      </c>
      <c r="E99" s="215" t="s">
        <v>171</v>
      </c>
    </row>
    <row r="100" spans="1:5">
      <c r="A100" s="215" t="s">
        <v>68941</v>
      </c>
      <c r="B100" s="215" t="s">
        <v>68961</v>
      </c>
      <c r="C100" s="215" t="s">
        <v>24</v>
      </c>
      <c r="D100" s="215" t="s">
        <v>68949</v>
      </c>
      <c r="E100" s="215" t="s">
        <v>174</v>
      </c>
    </row>
    <row r="101" spans="1:5">
      <c r="A101" s="215" t="s">
        <v>68941</v>
      </c>
      <c r="B101" s="215" t="s">
        <v>68962</v>
      </c>
      <c r="C101" s="215" t="s">
        <v>268</v>
      </c>
      <c r="D101" s="215" t="s">
        <v>68840</v>
      </c>
      <c r="E101" s="215" t="s">
        <v>41</v>
      </c>
    </row>
    <row r="102" spans="1:5">
      <c r="A102" s="215" t="s">
        <v>68941</v>
      </c>
      <c r="B102" s="215" t="s">
        <v>68963</v>
      </c>
      <c r="C102" s="215" t="s">
        <v>24</v>
      </c>
      <c r="D102" s="215" t="s">
        <v>68949</v>
      </c>
      <c r="E102" s="215" t="s">
        <v>174</v>
      </c>
    </row>
    <row r="103" spans="1:5">
      <c r="A103" s="215" t="s">
        <v>68941</v>
      </c>
      <c r="B103" s="215" t="s">
        <v>68964</v>
      </c>
      <c r="C103" s="215" t="s">
        <v>24</v>
      </c>
      <c r="D103" s="215" t="s">
        <v>68949</v>
      </c>
      <c r="E103" s="215" t="s">
        <v>174</v>
      </c>
    </row>
    <row r="104" spans="1:5">
      <c r="A104" s="215" t="s">
        <v>68941</v>
      </c>
      <c r="B104" s="215" t="s">
        <v>68965</v>
      </c>
      <c r="C104" s="215" t="s">
        <v>24</v>
      </c>
      <c r="D104" s="215" t="s">
        <v>68949</v>
      </c>
      <c r="E104" s="215" t="s">
        <v>174</v>
      </c>
    </row>
    <row r="105" spans="1:5">
      <c r="A105" s="215" t="s">
        <v>68941</v>
      </c>
      <c r="B105" s="215" t="s">
        <v>68966</v>
      </c>
      <c r="C105" s="215" t="s">
        <v>268</v>
      </c>
      <c r="D105" s="215" t="s">
        <v>68846</v>
      </c>
      <c r="E105" s="215" t="s">
        <v>209</v>
      </c>
    </row>
    <row r="106" spans="1:5">
      <c r="A106" s="215" t="s">
        <v>68941</v>
      </c>
      <c r="B106" s="215" t="s">
        <v>68967</v>
      </c>
      <c r="C106" s="215" t="s">
        <v>24</v>
      </c>
      <c r="D106" s="215" t="s">
        <v>68949</v>
      </c>
      <c r="E106" s="215" t="s">
        <v>174</v>
      </c>
    </row>
    <row r="107" spans="1:5">
      <c r="A107" s="215" t="s">
        <v>68941</v>
      </c>
      <c r="B107" s="215" t="s">
        <v>68968</v>
      </c>
      <c r="C107" s="215" t="s">
        <v>24</v>
      </c>
      <c r="D107" s="215" t="s">
        <v>68960</v>
      </c>
      <c r="E107" s="215" t="s">
        <v>171</v>
      </c>
    </row>
    <row r="108" spans="1:5">
      <c r="A108" s="215" t="s">
        <v>68941</v>
      </c>
      <c r="B108" s="215" t="s">
        <v>68969</v>
      </c>
      <c r="C108" s="215" t="s">
        <v>268</v>
      </c>
      <c r="D108" s="215" t="s">
        <v>68970</v>
      </c>
      <c r="E108" s="215" t="s">
        <v>172</v>
      </c>
    </row>
    <row r="109" spans="1:5">
      <c r="A109" s="215" t="s">
        <v>68941</v>
      </c>
      <c r="B109" s="215" t="s">
        <v>68971</v>
      </c>
      <c r="C109" s="215" t="s">
        <v>24</v>
      </c>
      <c r="D109" s="215" t="s">
        <v>68949</v>
      </c>
      <c r="E109" s="215" t="s">
        <v>174</v>
      </c>
    </row>
    <row r="110" spans="1:5">
      <c r="A110" s="215" t="s">
        <v>68941</v>
      </c>
      <c r="B110" s="215" t="s">
        <v>68972</v>
      </c>
      <c r="C110" s="215" t="s">
        <v>24</v>
      </c>
      <c r="D110" s="215" t="s">
        <v>68949</v>
      </c>
      <c r="E110" s="215" t="s">
        <v>174</v>
      </c>
    </row>
    <row r="111" spans="1:5">
      <c r="A111" s="215" t="s">
        <v>68941</v>
      </c>
      <c r="B111" s="215" t="s">
        <v>68973</v>
      </c>
      <c r="C111" s="215" t="s">
        <v>24</v>
      </c>
      <c r="D111" s="215" t="s">
        <v>68949</v>
      </c>
      <c r="E111" s="215" t="s">
        <v>174</v>
      </c>
    </row>
    <row r="112" spans="1:5">
      <c r="A112" s="215" t="s">
        <v>68941</v>
      </c>
      <c r="B112" s="215" t="s">
        <v>68974</v>
      </c>
      <c r="C112" s="215" t="s">
        <v>24</v>
      </c>
      <c r="D112" s="215" t="s">
        <v>68960</v>
      </c>
      <c r="E112" s="215" t="s">
        <v>171</v>
      </c>
    </row>
    <row r="113" spans="1:5">
      <c r="A113" s="215" t="s">
        <v>68941</v>
      </c>
      <c r="B113" s="215" t="s">
        <v>68975</v>
      </c>
      <c r="C113" s="215" t="s">
        <v>24</v>
      </c>
      <c r="D113" s="215" t="s">
        <v>68949</v>
      </c>
      <c r="E113" s="215" t="s">
        <v>174</v>
      </c>
    </row>
    <row r="114" spans="1:5">
      <c r="A114" s="215" t="s">
        <v>68941</v>
      </c>
      <c r="B114" s="215" t="s">
        <v>68976</v>
      </c>
      <c r="C114" s="215" t="s">
        <v>24</v>
      </c>
      <c r="D114" s="215" t="s">
        <v>68960</v>
      </c>
      <c r="E114" s="215" t="s">
        <v>171</v>
      </c>
    </row>
    <row r="115" spans="1:5">
      <c r="A115" s="215" t="s">
        <v>68941</v>
      </c>
      <c r="B115" s="215" t="s">
        <v>68977</v>
      </c>
      <c r="C115" s="215" t="s">
        <v>24</v>
      </c>
      <c r="D115" s="215" t="s">
        <v>68949</v>
      </c>
      <c r="E115" s="215" t="s">
        <v>174</v>
      </c>
    </row>
    <row r="116" spans="1:5">
      <c r="A116" s="215" t="s">
        <v>68941</v>
      </c>
      <c r="B116" s="215" t="s">
        <v>68978</v>
      </c>
      <c r="C116" s="215" t="s">
        <v>24</v>
      </c>
      <c r="D116" s="215" t="s">
        <v>68960</v>
      </c>
      <c r="E116" s="215" t="s">
        <v>171</v>
      </c>
    </row>
    <row r="117" spans="1:5">
      <c r="A117" s="215" t="s">
        <v>68941</v>
      </c>
      <c r="B117" s="215" t="s">
        <v>68979</v>
      </c>
      <c r="C117" s="215" t="s">
        <v>24</v>
      </c>
      <c r="D117" s="215" t="s">
        <v>68960</v>
      </c>
      <c r="E117" s="215" t="s">
        <v>171</v>
      </c>
    </row>
    <row r="118" spans="1:5">
      <c r="A118" s="215" t="s">
        <v>68941</v>
      </c>
      <c r="B118" s="215" t="s">
        <v>68980</v>
      </c>
      <c r="C118" s="215" t="s">
        <v>268</v>
      </c>
      <c r="D118" s="215" t="s">
        <v>68981</v>
      </c>
      <c r="E118" s="215" t="s">
        <v>52</v>
      </c>
    </row>
    <row r="119" spans="1:5">
      <c r="A119" s="215" t="s">
        <v>68941</v>
      </c>
      <c r="B119" s="215" t="s">
        <v>68982</v>
      </c>
      <c r="C119" s="215" t="s">
        <v>24</v>
      </c>
      <c r="D119" s="215" t="s">
        <v>68960</v>
      </c>
      <c r="E119" s="215" t="s">
        <v>171</v>
      </c>
    </row>
    <row r="120" spans="1:5">
      <c r="A120" s="215" t="s">
        <v>68941</v>
      </c>
      <c r="B120" s="215" t="s">
        <v>68983</v>
      </c>
      <c r="C120" s="215" t="s">
        <v>268</v>
      </c>
      <c r="D120" s="215" t="s">
        <v>68984</v>
      </c>
      <c r="E120" s="215" t="s">
        <v>67</v>
      </c>
    </row>
    <row r="121" spans="1:5">
      <c r="A121" s="215" t="s">
        <v>68941</v>
      </c>
      <c r="B121" s="215" t="s">
        <v>68985</v>
      </c>
      <c r="C121" s="215" t="s">
        <v>24</v>
      </c>
      <c r="D121" s="215" t="s">
        <v>68949</v>
      </c>
      <c r="E121" s="215" t="s">
        <v>174</v>
      </c>
    </row>
    <row r="122" spans="1:5">
      <c r="A122" s="215" t="s">
        <v>68941</v>
      </c>
      <c r="B122" s="215" t="s">
        <v>68986</v>
      </c>
      <c r="C122" s="215" t="s">
        <v>268</v>
      </c>
      <c r="D122" s="215" t="s">
        <v>68944</v>
      </c>
      <c r="E122" s="215" t="s">
        <v>154</v>
      </c>
    </row>
    <row r="123" spans="1:5">
      <c r="A123" s="215" t="s">
        <v>68941</v>
      </c>
      <c r="B123" s="215" t="s">
        <v>68987</v>
      </c>
      <c r="C123" s="215" t="s">
        <v>24</v>
      </c>
      <c r="D123" s="215" t="s">
        <v>68960</v>
      </c>
      <c r="E123" s="215" t="s">
        <v>171</v>
      </c>
    </row>
    <row r="124" spans="1:5">
      <c r="A124" s="215" t="s">
        <v>68941</v>
      </c>
      <c r="B124" s="215" t="s">
        <v>68988</v>
      </c>
      <c r="C124" s="215" t="s">
        <v>24</v>
      </c>
      <c r="D124" s="215" t="s">
        <v>68960</v>
      </c>
      <c r="E124" s="215" t="s">
        <v>171</v>
      </c>
    </row>
    <row r="125" spans="1:5">
      <c r="A125" s="215" t="s">
        <v>68941</v>
      </c>
      <c r="B125" s="215" t="s">
        <v>68989</v>
      </c>
      <c r="C125" s="215" t="s">
        <v>24</v>
      </c>
      <c r="D125" s="215" t="s">
        <v>68990</v>
      </c>
      <c r="E125" s="215" t="s">
        <v>180</v>
      </c>
    </row>
    <row r="126" spans="1:5">
      <c r="A126" s="215" t="s">
        <v>68941</v>
      </c>
      <c r="B126" s="215" t="s">
        <v>68991</v>
      </c>
      <c r="C126" s="215" t="s">
        <v>24</v>
      </c>
      <c r="D126" s="215" t="s">
        <v>68960</v>
      </c>
      <c r="E126" s="215" t="s">
        <v>171</v>
      </c>
    </row>
    <row r="127" spans="1:5">
      <c r="A127" s="215" t="s">
        <v>68941</v>
      </c>
      <c r="B127" s="215" t="s">
        <v>68992</v>
      </c>
      <c r="C127" s="215" t="s">
        <v>268</v>
      </c>
      <c r="D127" s="215" t="s">
        <v>68993</v>
      </c>
      <c r="E127" s="215" t="s">
        <v>206</v>
      </c>
    </row>
    <row r="128" spans="1:5">
      <c r="A128" s="215" t="s">
        <v>68941</v>
      </c>
      <c r="B128" s="215" t="s">
        <v>68994</v>
      </c>
      <c r="C128" s="215" t="s">
        <v>24</v>
      </c>
      <c r="D128" s="215" t="s">
        <v>68960</v>
      </c>
      <c r="E128" s="215" t="s">
        <v>171</v>
      </c>
    </row>
    <row r="129" spans="1:5">
      <c r="A129" s="215" t="s">
        <v>68941</v>
      </c>
      <c r="B129" s="215" t="s">
        <v>68995</v>
      </c>
      <c r="C129" s="215" t="s">
        <v>24</v>
      </c>
      <c r="D129" s="215" t="s">
        <v>68949</v>
      </c>
      <c r="E129" s="215" t="s">
        <v>174</v>
      </c>
    </row>
    <row r="130" spans="1:5">
      <c r="A130" s="215" t="s">
        <v>68941</v>
      </c>
      <c r="B130" s="215" t="s">
        <v>68996</v>
      </c>
      <c r="C130" s="215" t="s">
        <v>268</v>
      </c>
      <c r="D130" s="215" t="s">
        <v>68896</v>
      </c>
      <c r="E130" s="215" t="s">
        <v>82</v>
      </c>
    </row>
    <row r="131" spans="1:5">
      <c r="A131" s="215" t="s">
        <v>68941</v>
      </c>
      <c r="B131" s="215" t="s">
        <v>68997</v>
      </c>
      <c r="C131" s="215" t="s">
        <v>268</v>
      </c>
      <c r="D131" s="215" t="s">
        <v>68896</v>
      </c>
      <c r="E131" s="215" t="s">
        <v>82</v>
      </c>
    </row>
    <row r="132" spans="1:5">
      <c r="A132" s="215" t="s">
        <v>68941</v>
      </c>
      <c r="B132" s="215" t="s">
        <v>68998</v>
      </c>
      <c r="C132" s="215" t="s">
        <v>24</v>
      </c>
      <c r="D132" s="215" t="s">
        <v>68949</v>
      </c>
      <c r="E132" s="215" t="s">
        <v>174</v>
      </c>
    </row>
    <row r="133" spans="1:5">
      <c r="A133" s="215" t="s">
        <v>68941</v>
      </c>
      <c r="B133" s="215" t="s">
        <v>68999</v>
      </c>
      <c r="C133" s="215" t="s">
        <v>24</v>
      </c>
      <c r="D133" s="215" t="s">
        <v>68949</v>
      </c>
      <c r="E133" s="215" t="s">
        <v>174</v>
      </c>
    </row>
    <row r="134" spans="1:5">
      <c r="A134" s="215" t="s">
        <v>68941</v>
      </c>
      <c r="B134" s="215" t="s">
        <v>69000</v>
      </c>
      <c r="C134" s="215" t="s">
        <v>24</v>
      </c>
      <c r="D134" s="215" t="s">
        <v>68949</v>
      </c>
      <c r="E134" s="215" t="s">
        <v>174</v>
      </c>
    </row>
    <row r="135" spans="1:5">
      <c r="A135" s="215" t="s">
        <v>68941</v>
      </c>
      <c r="B135" s="215" t="s">
        <v>69001</v>
      </c>
      <c r="C135" s="215" t="s">
        <v>24</v>
      </c>
      <c r="D135" s="215" t="s">
        <v>68949</v>
      </c>
      <c r="E135" s="215" t="s">
        <v>174</v>
      </c>
    </row>
    <row r="136" spans="1:5">
      <c r="A136" s="215" t="s">
        <v>68941</v>
      </c>
      <c r="B136" s="215" t="s">
        <v>69002</v>
      </c>
      <c r="C136" s="215" t="s">
        <v>268</v>
      </c>
      <c r="D136" s="215" t="s">
        <v>68872</v>
      </c>
      <c r="E136" s="215" t="s">
        <v>219</v>
      </c>
    </row>
    <row r="137" spans="1:5">
      <c r="A137" s="215" t="s">
        <v>68941</v>
      </c>
      <c r="B137" s="215" t="s">
        <v>69003</v>
      </c>
      <c r="C137" s="215" t="s">
        <v>24</v>
      </c>
      <c r="D137" s="215" t="s">
        <v>68949</v>
      </c>
      <c r="E137" s="215" t="s">
        <v>174</v>
      </c>
    </row>
    <row r="138" spans="1:5">
      <c r="A138" s="215" t="s">
        <v>68941</v>
      </c>
      <c r="B138" s="215" t="s">
        <v>69004</v>
      </c>
      <c r="C138" s="215" t="s">
        <v>24</v>
      </c>
      <c r="D138" s="215" t="s">
        <v>68949</v>
      </c>
      <c r="E138" s="215" t="s">
        <v>174</v>
      </c>
    </row>
    <row r="139" spans="1:5">
      <c r="A139" s="215" t="s">
        <v>68941</v>
      </c>
      <c r="B139" s="215" t="s">
        <v>69005</v>
      </c>
      <c r="C139" s="215" t="s">
        <v>24</v>
      </c>
      <c r="D139" s="215" t="s">
        <v>68949</v>
      </c>
      <c r="E139" s="215" t="s">
        <v>174</v>
      </c>
    </row>
    <row r="140" spans="1:5">
      <c r="A140" s="215" t="s">
        <v>68941</v>
      </c>
      <c r="B140" s="215" t="s">
        <v>69006</v>
      </c>
      <c r="C140" s="215" t="s">
        <v>268</v>
      </c>
      <c r="D140" s="215" t="s">
        <v>69007</v>
      </c>
      <c r="E140" s="215" t="s">
        <v>215</v>
      </c>
    </row>
    <row r="141" spans="1:5">
      <c r="A141" s="215" t="s">
        <v>68941</v>
      </c>
      <c r="B141" s="215" t="s">
        <v>69008</v>
      </c>
      <c r="C141" s="215" t="s">
        <v>24</v>
      </c>
      <c r="D141" s="215" t="s">
        <v>68949</v>
      </c>
      <c r="E141" s="215" t="s">
        <v>174</v>
      </c>
    </row>
    <row r="142" spans="1:5">
      <c r="A142" s="215" t="s">
        <v>68941</v>
      </c>
      <c r="B142" s="215" t="s">
        <v>69009</v>
      </c>
      <c r="C142" s="215" t="s">
        <v>24</v>
      </c>
      <c r="D142" s="215" t="s">
        <v>68949</v>
      </c>
      <c r="E142" s="215" t="s">
        <v>174</v>
      </c>
    </row>
    <row r="143" spans="1:5">
      <c r="A143" s="215" t="s">
        <v>68941</v>
      </c>
      <c r="B143" s="215" t="s">
        <v>69010</v>
      </c>
      <c r="C143" s="215" t="s">
        <v>268</v>
      </c>
      <c r="D143" s="215" t="s">
        <v>68896</v>
      </c>
      <c r="E143" s="215" t="s">
        <v>82</v>
      </c>
    </row>
    <row r="144" spans="1:5">
      <c r="A144" s="215" t="s">
        <v>68941</v>
      </c>
      <c r="B144" s="215" t="s">
        <v>69011</v>
      </c>
      <c r="C144" s="215" t="s">
        <v>268</v>
      </c>
      <c r="D144" s="215" t="s">
        <v>68853</v>
      </c>
      <c r="E144" s="215" t="s">
        <v>125</v>
      </c>
    </row>
    <row r="145" spans="1:5">
      <c r="A145" s="215" t="s">
        <v>68941</v>
      </c>
      <c r="B145" s="215" t="s">
        <v>69012</v>
      </c>
      <c r="C145" s="215" t="s">
        <v>24</v>
      </c>
      <c r="D145" s="215" t="s">
        <v>68949</v>
      </c>
      <c r="E145" s="215" t="s">
        <v>174</v>
      </c>
    </row>
    <row r="146" spans="1:5">
      <c r="A146" s="215" t="s">
        <v>68941</v>
      </c>
      <c r="B146" s="215" t="s">
        <v>69013</v>
      </c>
      <c r="C146" s="215" t="s">
        <v>24</v>
      </c>
      <c r="D146" s="215" t="s">
        <v>68949</v>
      </c>
      <c r="E146" s="215" t="s">
        <v>174</v>
      </c>
    </row>
    <row r="147" spans="1:5">
      <c r="A147" s="215" t="s">
        <v>68941</v>
      </c>
      <c r="B147" s="215" t="s">
        <v>69014</v>
      </c>
      <c r="C147" s="215" t="s">
        <v>268</v>
      </c>
      <c r="D147" s="215" t="s">
        <v>69015</v>
      </c>
      <c r="E147" s="215" t="s">
        <v>53</v>
      </c>
    </row>
    <row r="148" spans="1:5">
      <c r="A148" s="215" t="s">
        <v>68941</v>
      </c>
      <c r="B148" s="215" t="s">
        <v>69016</v>
      </c>
      <c r="C148" s="215" t="s">
        <v>268</v>
      </c>
      <c r="D148" s="215" t="s">
        <v>68947</v>
      </c>
      <c r="E148" s="215" t="s">
        <v>121</v>
      </c>
    </row>
    <row r="149" spans="1:5">
      <c r="A149" s="215" t="s">
        <v>68941</v>
      </c>
      <c r="B149" s="215" t="s">
        <v>69017</v>
      </c>
      <c r="C149" s="215" t="s">
        <v>268</v>
      </c>
      <c r="D149" s="215" t="s">
        <v>69018</v>
      </c>
      <c r="E149" s="215" t="s">
        <v>88</v>
      </c>
    </row>
    <row r="150" spans="1:5">
      <c r="A150" s="215" t="s">
        <v>68941</v>
      </c>
      <c r="B150" s="215" t="s">
        <v>69019</v>
      </c>
      <c r="C150" s="215" t="s">
        <v>268</v>
      </c>
      <c r="D150" s="215" t="s">
        <v>69020</v>
      </c>
      <c r="E150" s="215" t="s">
        <v>67</v>
      </c>
    </row>
    <row r="151" spans="1:5">
      <c r="A151" s="215" t="s">
        <v>68941</v>
      </c>
      <c r="B151" s="215" t="s">
        <v>69021</v>
      </c>
      <c r="C151" s="215" t="s">
        <v>268</v>
      </c>
      <c r="D151" s="215" t="s">
        <v>68944</v>
      </c>
      <c r="E151" s="215" t="s">
        <v>154</v>
      </c>
    </row>
    <row r="152" spans="1:5">
      <c r="A152" s="215" t="s">
        <v>68941</v>
      </c>
      <c r="B152" s="215" t="s">
        <v>69022</v>
      </c>
      <c r="C152" s="215" t="s">
        <v>268</v>
      </c>
      <c r="D152" s="215" t="s">
        <v>68970</v>
      </c>
      <c r="E152" s="215" t="s">
        <v>172</v>
      </c>
    </row>
    <row r="153" spans="1:5">
      <c r="A153" s="215" t="s">
        <v>68941</v>
      </c>
      <c r="B153" s="215" t="s">
        <v>69023</v>
      </c>
      <c r="C153" s="215" t="s">
        <v>23</v>
      </c>
      <c r="D153" s="215" t="s">
        <v>27</v>
      </c>
      <c r="E153" s="215" t="s">
        <v>25</v>
      </c>
    </row>
    <row r="154" spans="1:5">
      <c r="A154" s="215" t="s">
        <v>68941</v>
      </c>
      <c r="B154" s="215" t="s">
        <v>69024</v>
      </c>
      <c r="C154" s="215" t="s">
        <v>268</v>
      </c>
      <c r="D154" s="215" t="s">
        <v>68896</v>
      </c>
      <c r="E154" s="215" t="s">
        <v>82</v>
      </c>
    </row>
    <row r="155" spans="1:5">
      <c r="A155" s="215" t="s">
        <v>68941</v>
      </c>
      <c r="B155" s="215" t="s">
        <v>69025</v>
      </c>
      <c r="C155" s="215" t="s">
        <v>24</v>
      </c>
      <c r="D155" s="215" t="s">
        <v>68949</v>
      </c>
      <c r="E155" s="215" t="s">
        <v>174</v>
      </c>
    </row>
    <row r="156" spans="1:5">
      <c r="A156" s="215" t="s">
        <v>68941</v>
      </c>
      <c r="B156" s="215" t="s">
        <v>69026</v>
      </c>
      <c r="C156" s="215" t="s">
        <v>24</v>
      </c>
      <c r="D156" s="215" t="s">
        <v>68949</v>
      </c>
      <c r="E156" s="215" t="s">
        <v>174</v>
      </c>
    </row>
    <row r="157" spans="1:5">
      <c r="A157" s="215" t="s">
        <v>68941</v>
      </c>
      <c r="B157" s="215" t="s">
        <v>69027</v>
      </c>
      <c r="C157" s="215" t="s">
        <v>268</v>
      </c>
      <c r="D157" s="215" t="s">
        <v>69028</v>
      </c>
      <c r="E157" s="215" t="s">
        <v>109</v>
      </c>
    </row>
    <row r="158" spans="1:5">
      <c r="A158" s="215" t="s">
        <v>68941</v>
      </c>
      <c r="B158" s="215" t="s">
        <v>69029</v>
      </c>
      <c r="C158" s="215" t="s">
        <v>268</v>
      </c>
      <c r="D158" s="215" t="s">
        <v>69028</v>
      </c>
      <c r="E158" s="215" t="s">
        <v>109</v>
      </c>
    </row>
    <row r="159" spans="1:5">
      <c r="A159" s="215" t="s">
        <v>68941</v>
      </c>
      <c r="B159" s="215" t="s">
        <v>69030</v>
      </c>
      <c r="C159" s="215" t="s">
        <v>24</v>
      </c>
      <c r="D159" s="215" t="s">
        <v>68949</v>
      </c>
      <c r="E159" s="215" t="s">
        <v>174</v>
      </c>
    </row>
    <row r="160" spans="1:5">
      <c r="A160" s="215" t="s">
        <v>68941</v>
      </c>
      <c r="B160" s="215" t="s">
        <v>69031</v>
      </c>
      <c r="C160" s="215" t="s">
        <v>24</v>
      </c>
      <c r="D160" s="215" t="s">
        <v>68949</v>
      </c>
      <c r="E160" s="215" t="s">
        <v>174</v>
      </c>
    </row>
    <row r="161" spans="1:5">
      <c r="A161" s="215" t="s">
        <v>68941</v>
      </c>
      <c r="B161" s="215" t="s">
        <v>69032</v>
      </c>
      <c r="C161" s="215" t="s">
        <v>268</v>
      </c>
      <c r="D161" s="215" t="s">
        <v>68944</v>
      </c>
      <c r="E161" s="215" t="s">
        <v>154</v>
      </c>
    </row>
    <row r="162" spans="1:5">
      <c r="A162" s="215" t="s">
        <v>68941</v>
      </c>
      <c r="B162" s="215" t="s">
        <v>69033</v>
      </c>
      <c r="C162" s="215" t="s">
        <v>24</v>
      </c>
      <c r="D162" s="215" t="s">
        <v>68949</v>
      </c>
      <c r="E162" s="215" t="s">
        <v>174</v>
      </c>
    </row>
    <row r="163" spans="1:5">
      <c r="A163" s="215" t="s">
        <v>68941</v>
      </c>
      <c r="B163" s="215" t="s">
        <v>69034</v>
      </c>
      <c r="C163" s="215" t="s">
        <v>24</v>
      </c>
      <c r="D163" s="215" t="s">
        <v>68949</v>
      </c>
      <c r="E163" s="215" t="s">
        <v>174</v>
      </c>
    </row>
    <row r="164" spans="1:5">
      <c r="A164" s="215" t="s">
        <v>68941</v>
      </c>
      <c r="B164" s="215" t="s">
        <v>69035</v>
      </c>
      <c r="C164" s="215" t="s">
        <v>24</v>
      </c>
      <c r="D164" s="215" t="s">
        <v>68949</v>
      </c>
      <c r="E164" s="215" t="s">
        <v>174</v>
      </c>
    </row>
    <row r="165" spans="1:5">
      <c r="A165" s="215" t="s">
        <v>68941</v>
      </c>
      <c r="B165" s="215" t="s">
        <v>69036</v>
      </c>
      <c r="C165" s="215" t="s">
        <v>24</v>
      </c>
      <c r="D165" s="215" t="s">
        <v>68949</v>
      </c>
      <c r="E165" s="215" t="s">
        <v>174</v>
      </c>
    </row>
    <row r="166" spans="1:5">
      <c r="A166" s="215" t="s">
        <v>68941</v>
      </c>
      <c r="B166" s="215" t="s">
        <v>69037</v>
      </c>
      <c r="C166" s="215" t="s">
        <v>268</v>
      </c>
      <c r="D166" s="215" t="s">
        <v>68840</v>
      </c>
      <c r="E166" s="215" t="s">
        <v>41</v>
      </c>
    </row>
    <row r="167" spans="1:5">
      <c r="A167" s="215" t="s">
        <v>68941</v>
      </c>
      <c r="B167" s="215" t="s">
        <v>69038</v>
      </c>
      <c r="C167" s="215" t="s">
        <v>268</v>
      </c>
      <c r="D167" s="215" t="s">
        <v>69039</v>
      </c>
      <c r="E167" s="215" t="s">
        <v>157</v>
      </c>
    </row>
    <row r="168" spans="1:5">
      <c r="A168" s="215" t="s">
        <v>68941</v>
      </c>
      <c r="B168" s="215" t="s">
        <v>69040</v>
      </c>
      <c r="C168" s="215" t="s">
        <v>24</v>
      </c>
      <c r="D168" s="215" t="s">
        <v>68949</v>
      </c>
      <c r="E168" s="215" t="s">
        <v>174</v>
      </c>
    </row>
    <row r="169" spans="1:5">
      <c r="A169" s="215" t="s">
        <v>68941</v>
      </c>
      <c r="B169" s="215" t="s">
        <v>69041</v>
      </c>
      <c r="C169" s="215" t="s">
        <v>24</v>
      </c>
      <c r="D169" s="215" t="s">
        <v>68949</v>
      </c>
      <c r="E169" s="215" t="s">
        <v>174</v>
      </c>
    </row>
    <row r="170" spans="1:5">
      <c r="A170" s="215" t="s">
        <v>68941</v>
      </c>
      <c r="B170" s="215" t="s">
        <v>69042</v>
      </c>
      <c r="C170" s="215" t="s">
        <v>268</v>
      </c>
      <c r="D170" s="215" t="s">
        <v>68947</v>
      </c>
      <c r="E170" s="215" t="s">
        <v>121</v>
      </c>
    </row>
    <row r="171" spans="1:5">
      <c r="A171" s="215" t="s">
        <v>68941</v>
      </c>
      <c r="B171" s="215" t="s">
        <v>69043</v>
      </c>
      <c r="C171" s="215" t="s">
        <v>268</v>
      </c>
      <c r="D171" s="215" t="s">
        <v>68840</v>
      </c>
      <c r="E171" s="215" t="s">
        <v>41</v>
      </c>
    </row>
    <row r="172" spans="1:5">
      <c r="A172" s="215" t="s">
        <v>68941</v>
      </c>
      <c r="B172" s="215" t="s">
        <v>69044</v>
      </c>
      <c r="C172" s="215" t="s">
        <v>24</v>
      </c>
      <c r="D172" s="215" t="s">
        <v>68949</v>
      </c>
      <c r="E172" s="215" t="s">
        <v>174</v>
      </c>
    </row>
    <row r="173" spans="1:5">
      <c r="A173" s="215" t="s">
        <v>68941</v>
      </c>
      <c r="B173" s="215" t="s">
        <v>69045</v>
      </c>
      <c r="C173" s="215" t="s">
        <v>268</v>
      </c>
      <c r="D173" s="215" t="s">
        <v>69046</v>
      </c>
      <c r="E173" s="215" t="s">
        <v>148</v>
      </c>
    </row>
    <row r="174" spans="1:5">
      <c r="A174" s="215" t="s">
        <v>68941</v>
      </c>
      <c r="B174" s="215" t="s">
        <v>69047</v>
      </c>
      <c r="C174" s="215" t="s">
        <v>268</v>
      </c>
      <c r="D174" s="215" t="s">
        <v>69015</v>
      </c>
      <c r="E174" s="215" t="s">
        <v>53</v>
      </c>
    </row>
    <row r="175" spans="1:5">
      <c r="A175" s="215" t="s">
        <v>68941</v>
      </c>
      <c r="B175" s="215" t="s">
        <v>69048</v>
      </c>
      <c r="C175" s="215" t="s">
        <v>24</v>
      </c>
      <c r="D175" s="215" t="s">
        <v>68949</v>
      </c>
      <c r="E175" s="215" t="s">
        <v>174</v>
      </c>
    </row>
    <row r="176" spans="1:5">
      <c r="A176" s="215" t="s">
        <v>68941</v>
      </c>
      <c r="B176" s="215" t="s">
        <v>69049</v>
      </c>
      <c r="C176" s="215" t="s">
        <v>24</v>
      </c>
      <c r="D176" s="215" t="s">
        <v>68949</v>
      </c>
      <c r="E176" s="215" t="s">
        <v>174</v>
      </c>
    </row>
    <row r="177" spans="1:5">
      <c r="A177" s="215" t="s">
        <v>68941</v>
      </c>
      <c r="B177" s="215" t="s">
        <v>69050</v>
      </c>
      <c r="C177" s="215" t="s">
        <v>24</v>
      </c>
      <c r="D177" s="215" t="s">
        <v>68949</v>
      </c>
      <c r="E177" s="215" t="s">
        <v>174</v>
      </c>
    </row>
    <row r="178" spans="1:5">
      <c r="A178" s="215" t="s">
        <v>68941</v>
      </c>
      <c r="B178" s="215" t="s">
        <v>69051</v>
      </c>
      <c r="C178" s="215" t="s">
        <v>268</v>
      </c>
      <c r="D178" s="215" t="s">
        <v>69052</v>
      </c>
      <c r="E178" s="215" t="s">
        <v>194</v>
      </c>
    </row>
    <row r="179" spans="1:5">
      <c r="A179" s="215" t="s">
        <v>68941</v>
      </c>
      <c r="B179" s="215" t="s">
        <v>69053</v>
      </c>
      <c r="C179" s="215" t="s">
        <v>268</v>
      </c>
      <c r="D179" s="215" t="s">
        <v>69039</v>
      </c>
      <c r="E179" s="215" t="s">
        <v>157</v>
      </c>
    </row>
    <row r="180" spans="1:5">
      <c r="A180" s="215" t="s">
        <v>68941</v>
      </c>
      <c r="B180" s="215" t="s">
        <v>69054</v>
      </c>
      <c r="C180" s="215" t="s">
        <v>268</v>
      </c>
      <c r="D180" s="215" t="s">
        <v>69015</v>
      </c>
      <c r="E180" s="215" t="s">
        <v>53</v>
      </c>
    </row>
    <row r="181" spans="1:5">
      <c r="A181" s="215" t="s">
        <v>68941</v>
      </c>
      <c r="B181" s="215" t="s">
        <v>69055</v>
      </c>
      <c r="C181" s="215" t="s">
        <v>24</v>
      </c>
      <c r="D181" s="215" t="s">
        <v>68949</v>
      </c>
      <c r="E181" s="215" t="s">
        <v>174</v>
      </c>
    </row>
    <row r="182" spans="1:5">
      <c r="A182" s="215" t="s">
        <v>68941</v>
      </c>
      <c r="B182" s="215" t="s">
        <v>69056</v>
      </c>
      <c r="C182" s="215" t="s">
        <v>268</v>
      </c>
      <c r="D182" s="215" t="s">
        <v>68853</v>
      </c>
      <c r="E182" s="215" t="s">
        <v>125</v>
      </c>
    </row>
    <row r="183" spans="1:5">
      <c r="A183" s="215" t="s">
        <v>68941</v>
      </c>
      <c r="B183" s="215" t="s">
        <v>69057</v>
      </c>
      <c r="C183" s="215" t="s">
        <v>24</v>
      </c>
      <c r="D183" s="215" t="s">
        <v>68949</v>
      </c>
      <c r="E183" s="215" t="s">
        <v>174</v>
      </c>
    </row>
    <row r="184" spans="1:5">
      <c r="A184" s="215" t="s">
        <v>68941</v>
      </c>
      <c r="B184" s="215" t="s">
        <v>69058</v>
      </c>
      <c r="C184" s="215" t="s">
        <v>24</v>
      </c>
      <c r="D184" s="215" t="s">
        <v>68949</v>
      </c>
      <c r="E184" s="215" t="s">
        <v>174</v>
      </c>
    </row>
    <row r="185" spans="1:5">
      <c r="A185" s="215" t="s">
        <v>68941</v>
      </c>
      <c r="B185" s="215" t="s">
        <v>69059</v>
      </c>
      <c r="C185" s="215" t="s">
        <v>24</v>
      </c>
      <c r="D185" s="215" t="s">
        <v>68960</v>
      </c>
      <c r="E185" s="215" t="s">
        <v>171</v>
      </c>
    </row>
    <row r="186" spans="1:5">
      <c r="A186" s="215" t="s">
        <v>68941</v>
      </c>
      <c r="B186" s="215" t="s">
        <v>69060</v>
      </c>
      <c r="C186" s="215" t="s">
        <v>24</v>
      </c>
      <c r="D186" s="215" t="s">
        <v>68960</v>
      </c>
      <c r="E186" s="215" t="s">
        <v>171</v>
      </c>
    </row>
    <row r="187" spans="1:5">
      <c r="A187" s="215" t="s">
        <v>68941</v>
      </c>
      <c r="B187" s="215" t="s">
        <v>69061</v>
      </c>
      <c r="C187" s="215" t="s">
        <v>268</v>
      </c>
      <c r="D187" s="215" t="s">
        <v>69015</v>
      </c>
      <c r="E187" s="215" t="s">
        <v>53</v>
      </c>
    </row>
    <row r="188" spans="1:5">
      <c r="A188" s="215" t="s">
        <v>68941</v>
      </c>
      <c r="B188" s="215" t="s">
        <v>69062</v>
      </c>
      <c r="C188" s="215" t="s">
        <v>268</v>
      </c>
      <c r="D188" s="215" t="s">
        <v>68846</v>
      </c>
      <c r="E188" s="215" t="s">
        <v>209</v>
      </c>
    </row>
    <row r="189" spans="1:5">
      <c r="A189" s="215" t="s">
        <v>68941</v>
      </c>
      <c r="B189" s="215" t="s">
        <v>69063</v>
      </c>
      <c r="C189" s="215" t="s">
        <v>24</v>
      </c>
      <c r="D189" s="215" t="s">
        <v>68949</v>
      </c>
      <c r="E189" s="215" t="s">
        <v>174</v>
      </c>
    </row>
    <row r="190" spans="1:5">
      <c r="A190" s="215" t="s">
        <v>68941</v>
      </c>
      <c r="B190" s="215" t="s">
        <v>69064</v>
      </c>
      <c r="C190" s="215" t="s">
        <v>268</v>
      </c>
      <c r="D190" s="215" t="s">
        <v>68851</v>
      </c>
      <c r="E190" s="215" t="s">
        <v>195</v>
      </c>
    </row>
    <row r="191" spans="1:5">
      <c r="A191" s="215" t="s">
        <v>68941</v>
      </c>
      <c r="B191" s="215" t="s">
        <v>69065</v>
      </c>
      <c r="C191" s="215" t="s">
        <v>24</v>
      </c>
      <c r="D191" s="215" t="s">
        <v>69066</v>
      </c>
      <c r="E191" s="215" t="s">
        <v>177</v>
      </c>
    </row>
    <row r="192" spans="1:5">
      <c r="A192" s="215" t="s">
        <v>68941</v>
      </c>
      <c r="B192" s="215" t="s">
        <v>69067</v>
      </c>
      <c r="C192" s="215" t="s">
        <v>24</v>
      </c>
      <c r="D192" s="215" t="s">
        <v>68949</v>
      </c>
      <c r="E192" s="215" t="s">
        <v>174</v>
      </c>
    </row>
    <row r="193" spans="1:5">
      <c r="A193" s="215" t="s">
        <v>68941</v>
      </c>
      <c r="B193" s="215" t="s">
        <v>69068</v>
      </c>
      <c r="C193" s="215" t="s">
        <v>268</v>
      </c>
      <c r="D193" s="215" t="s">
        <v>493</v>
      </c>
      <c r="E193" s="215" t="s">
        <v>169</v>
      </c>
    </row>
    <row r="194" spans="1:5">
      <c r="A194" s="215" t="s">
        <v>68941</v>
      </c>
      <c r="B194" s="215" t="s">
        <v>69069</v>
      </c>
      <c r="C194" s="215" t="s">
        <v>268</v>
      </c>
      <c r="D194" s="215" t="s">
        <v>69070</v>
      </c>
      <c r="E194" s="215" t="s">
        <v>80</v>
      </c>
    </row>
    <row r="195" spans="1:5">
      <c r="A195" s="215" t="s">
        <v>68941</v>
      </c>
      <c r="B195" s="215" t="s">
        <v>69071</v>
      </c>
      <c r="C195" s="215" t="s">
        <v>24</v>
      </c>
      <c r="D195" s="215" t="s">
        <v>68949</v>
      </c>
      <c r="E195" s="215" t="s">
        <v>174</v>
      </c>
    </row>
    <row r="196" spans="1:5">
      <c r="A196" s="215" t="s">
        <v>68941</v>
      </c>
      <c r="B196" s="215" t="s">
        <v>69072</v>
      </c>
      <c r="C196" s="215" t="s">
        <v>24</v>
      </c>
      <c r="D196" s="215" t="s">
        <v>68960</v>
      </c>
      <c r="E196" s="215" t="s">
        <v>171</v>
      </c>
    </row>
    <row r="197" spans="1:5">
      <c r="A197" s="215" t="s">
        <v>69073</v>
      </c>
      <c r="B197" s="215" t="s">
        <v>68942</v>
      </c>
      <c r="C197" s="215" t="s">
        <v>268</v>
      </c>
      <c r="D197" s="215" t="s">
        <v>68896</v>
      </c>
      <c r="E197" s="215" t="s">
        <v>82</v>
      </c>
    </row>
    <row r="198" spans="1:5">
      <c r="A198" s="215" t="s">
        <v>69073</v>
      </c>
      <c r="B198" s="215" t="s">
        <v>69074</v>
      </c>
      <c r="C198" s="215" t="s">
        <v>24</v>
      </c>
      <c r="D198" s="215" t="s">
        <v>68960</v>
      </c>
      <c r="E198" s="215" t="s">
        <v>171</v>
      </c>
    </row>
    <row r="199" spans="1:5">
      <c r="A199" s="215" t="s">
        <v>69073</v>
      </c>
      <c r="B199" s="215" t="s">
        <v>69075</v>
      </c>
      <c r="C199" s="215" t="s">
        <v>268</v>
      </c>
      <c r="D199" s="215" t="s">
        <v>69076</v>
      </c>
      <c r="E199" s="215" t="s">
        <v>42</v>
      </c>
    </row>
    <row r="200" spans="1:5">
      <c r="A200" s="215" t="s">
        <v>69073</v>
      </c>
      <c r="B200" s="215" t="s">
        <v>69077</v>
      </c>
      <c r="C200" s="215" t="s">
        <v>268</v>
      </c>
      <c r="D200" s="215" t="s">
        <v>68846</v>
      </c>
      <c r="E200" s="215" t="s">
        <v>209</v>
      </c>
    </row>
    <row r="201" spans="1:5">
      <c r="A201" s="215" t="s">
        <v>69073</v>
      </c>
      <c r="B201" s="215" t="s">
        <v>69078</v>
      </c>
      <c r="C201" s="215" t="s">
        <v>268</v>
      </c>
      <c r="D201" s="215" t="s">
        <v>68846</v>
      </c>
      <c r="E201" s="215" t="s">
        <v>209</v>
      </c>
    </row>
    <row r="202" spans="1:5">
      <c r="A202" s="215" t="s">
        <v>69073</v>
      </c>
      <c r="B202" s="215" t="s">
        <v>68968</v>
      </c>
      <c r="C202" s="215" t="s">
        <v>24</v>
      </c>
      <c r="D202" s="215" t="s">
        <v>68960</v>
      </c>
      <c r="E202" s="215" t="s">
        <v>171</v>
      </c>
    </row>
    <row r="203" spans="1:5">
      <c r="A203" s="215" t="s">
        <v>69073</v>
      </c>
      <c r="B203" s="215" t="s">
        <v>68974</v>
      </c>
      <c r="C203" s="215" t="s">
        <v>24</v>
      </c>
      <c r="D203" s="215" t="s">
        <v>68960</v>
      </c>
      <c r="E203" s="215" t="s">
        <v>171</v>
      </c>
    </row>
    <row r="204" spans="1:5">
      <c r="A204" s="215" t="s">
        <v>69073</v>
      </c>
      <c r="B204" s="215" t="s">
        <v>69079</v>
      </c>
      <c r="C204" s="215" t="s">
        <v>24</v>
      </c>
      <c r="D204" s="215" t="s">
        <v>68960</v>
      </c>
      <c r="E204" s="215" t="s">
        <v>171</v>
      </c>
    </row>
    <row r="205" spans="1:5">
      <c r="A205" s="215" t="s">
        <v>69073</v>
      </c>
      <c r="B205" s="215" t="s">
        <v>68982</v>
      </c>
      <c r="C205" s="215" t="s">
        <v>24</v>
      </c>
      <c r="D205" s="215" t="s">
        <v>68960</v>
      </c>
      <c r="E205" s="215" t="s">
        <v>171</v>
      </c>
    </row>
    <row r="206" spans="1:5">
      <c r="A206" s="215" t="s">
        <v>69073</v>
      </c>
      <c r="B206" s="215" t="s">
        <v>69080</v>
      </c>
      <c r="C206" s="215" t="s">
        <v>24</v>
      </c>
      <c r="D206" s="215" t="s">
        <v>68960</v>
      </c>
      <c r="E206" s="215" t="s">
        <v>171</v>
      </c>
    </row>
    <row r="207" spans="1:5">
      <c r="A207" s="215" t="s">
        <v>69073</v>
      </c>
      <c r="B207" s="215" t="s">
        <v>68987</v>
      </c>
      <c r="C207" s="215" t="s">
        <v>24</v>
      </c>
      <c r="D207" s="215" t="s">
        <v>68960</v>
      </c>
      <c r="E207" s="215" t="s">
        <v>171</v>
      </c>
    </row>
    <row r="208" spans="1:5">
      <c r="A208" s="215" t="s">
        <v>69073</v>
      </c>
      <c r="B208" s="215" t="s">
        <v>69081</v>
      </c>
      <c r="C208" s="215" t="s">
        <v>268</v>
      </c>
      <c r="D208" s="215" t="s">
        <v>68840</v>
      </c>
      <c r="E208" s="215" t="s">
        <v>41</v>
      </c>
    </row>
    <row r="209" spans="1:5">
      <c r="A209" s="215" t="s">
        <v>69073</v>
      </c>
      <c r="B209" s="215" t="s">
        <v>69082</v>
      </c>
      <c r="C209" s="215" t="s">
        <v>268</v>
      </c>
      <c r="D209" s="215" t="s">
        <v>69039</v>
      </c>
      <c r="E209" s="215" t="s">
        <v>157</v>
      </c>
    </row>
    <row r="210" spans="1:5">
      <c r="A210" s="215" t="s">
        <v>69073</v>
      </c>
      <c r="B210" s="215" t="s">
        <v>69083</v>
      </c>
      <c r="C210" s="215" t="s">
        <v>24</v>
      </c>
      <c r="D210" s="215" t="s">
        <v>68960</v>
      </c>
      <c r="E210" s="215" t="s">
        <v>171</v>
      </c>
    </row>
    <row r="211" spans="1:5">
      <c r="A211" s="215" t="s">
        <v>69073</v>
      </c>
      <c r="B211" s="215" t="s">
        <v>68995</v>
      </c>
      <c r="C211" s="215" t="s">
        <v>24</v>
      </c>
      <c r="D211" s="215" t="s">
        <v>68960</v>
      </c>
      <c r="E211" s="215" t="s">
        <v>171</v>
      </c>
    </row>
    <row r="212" spans="1:5">
      <c r="A212" s="215" t="s">
        <v>69073</v>
      </c>
      <c r="B212" s="215" t="s">
        <v>69084</v>
      </c>
      <c r="C212" s="215" t="s">
        <v>268</v>
      </c>
      <c r="D212" s="215" t="s">
        <v>68896</v>
      </c>
      <c r="E212" s="215" t="s">
        <v>82</v>
      </c>
    </row>
    <row r="213" spans="1:5">
      <c r="A213" s="215" t="s">
        <v>69073</v>
      </c>
      <c r="B213" s="215" t="s">
        <v>68997</v>
      </c>
      <c r="C213" s="215" t="s">
        <v>268</v>
      </c>
      <c r="D213" s="215" t="s">
        <v>68896</v>
      </c>
      <c r="E213" s="215" t="s">
        <v>82</v>
      </c>
    </row>
    <row r="214" spans="1:5">
      <c r="A214" s="215" t="s">
        <v>69073</v>
      </c>
      <c r="B214" s="215" t="s">
        <v>69085</v>
      </c>
      <c r="C214" s="215" t="s">
        <v>268</v>
      </c>
      <c r="D214" s="215" t="s">
        <v>68840</v>
      </c>
      <c r="E214" s="215" t="s">
        <v>41</v>
      </c>
    </row>
    <row r="215" spans="1:5">
      <c r="A215" s="215" t="s">
        <v>69073</v>
      </c>
      <c r="B215" s="215" t="s">
        <v>69086</v>
      </c>
      <c r="C215" s="215" t="s">
        <v>23</v>
      </c>
      <c r="D215" s="215" t="s">
        <v>27</v>
      </c>
      <c r="E215" s="215" t="s">
        <v>28</v>
      </c>
    </row>
    <row r="216" spans="1:5">
      <c r="A216" s="215" t="s">
        <v>69073</v>
      </c>
      <c r="B216" s="215" t="s">
        <v>69010</v>
      </c>
      <c r="C216" s="215" t="s">
        <v>268</v>
      </c>
      <c r="D216" s="215" t="s">
        <v>68896</v>
      </c>
      <c r="E216" s="215" t="s">
        <v>82</v>
      </c>
    </row>
    <row r="217" spans="1:5">
      <c r="A217" s="215" t="s">
        <v>69073</v>
      </c>
      <c r="B217" s="215" t="s">
        <v>69017</v>
      </c>
      <c r="C217" s="215" t="s">
        <v>268</v>
      </c>
      <c r="D217" s="215" t="s">
        <v>69018</v>
      </c>
      <c r="E217" s="215" t="s">
        <v>88</v>
      </c>
    </row>
    <row r="218" spans="1:5">
      <c r="A218" s="215" t="s">
        <v>69073</v>
      </c>
      <c r="B218" s="215" t="s">
        <v>69087</v>
      </c>
      <c r="C218" s="215" t="s">
        <v>268</v>
      </c>
      <c r="D218" s="215" t="s">
        <v>69088</v>
      </c>
      <c r="E218" s="215" t="s">
        <v>111</v>
      </c>
    </row>
    <row r="219" spans="1:5">
      <c r="A219" s="215" t="s">
        <v>69073</v>
      </c>
      <c r="B219" s="215" t="s">
        <v>69089</v>
      </c>
      <c r="C219" s="215" t="s">
        <v>23</v>
      </c>
      <c r="D219" s="215" t="s">
        <v>29</v>
      </c>
      <c r="E219" s="215" t="s">
        <v>28</v>
      </c>
    </row>
    <row r="220" spans="1:5">
      <c r="A220" s="215" t="s">
        <v>69073</v>
      </c>
      <c r="B220" s="215" t="s">
        <v>69090</v>
      </c>
      <c r="C220" s="215" t="s">
        <v>268</v>
      </c>
      <c r="D220" s="215" t="s">
        <v>69028</v>
      </c>
      <c r="E220" s="215" t="s">
        <v>109</v>
      </c>
    </row>
    <row r="221" spans="1:5">
      <c r="A221" s="215" t="s">
        <v>69073</v>
      </c>
      <c r="B221" s="215" t="s">
        <v>69029</v>
      </c>
      <c r="C221" s="215" t="s">
        <v>268</v>
      </c>
      <c r="D221" s="215" t="s">
        <v>69028</v>
      </c>
      <c r="E221" s="215" t="s">
        <v>109</v>
      </c>
    </row>
    <row r="222" spans="1:5">
      <c r="A222" s="215" t="s">
        <v>69073</v>
      </c>
      <c r="B222" s="215" t="s">
        <v>69091</v>
      </c>
      <c r="C222" s="215" t="s">
        <v>268</v>
      </c>
      <c r="D222" s="215" t="s">
        <v>69092</v>
      </c>
      <c r="E222" s="215" t="s">
        <v>151</v>
      </c>
    </row>
    <row r="223" spans="1:5">
      <c r="A223" s="215" t="s">
        <v>69073</v>
      </c>
      <c r="B223" s="215" t="s">
        <v>69093</v>
      </c>
      <c r="C223" s="215" t="s">
        <v>268</v>
      </c>
      <c r="D223" s="215" t="s">
        <v>68984</v>
      </c>
      <c r="E223" s="215" t="s">
        <v>67</v>
      </c>
    </row>
    <row r="224" spans="1:5">
      <c r="A224" s="215" t="s">
        <v>69073</v>
      </c>
      <c r="B224" s="215" t="s">
        <v>69037</v>
      </c>
      <c r="C224" s="215" t="s">
        <v>268</v>
      </c>
      <c r="D224" s="215" t="s">
        <v>68947</v>
      </c>
      <c r="E224" s="215" t="s">
        <v>121</v>
      </c>
    </row>
    <row r="225" spans="1:5">
      <c r="A225" s="215" t="s">
        <v>69073</v>
      </c>
      <c r="B225" s="215" t="s">
        <v>69094</v>
      </c>
      <c r="C225" s="215" t="s">
        <v>268</v>
      </c>
      <c r="D225" s="215" t="s">
        <v>68944</v>
      </c>
      <c r="E225" s="215" t="s">
        <v>154</v>
      </c>
    </row>
    <row r="226" spans="1:5">
      <c r="A226" s="215" t="s">
        <v>69073</v>
      </c>
      <c r="B226" s="215" t="s">
        <v>69095</v>
      </c>
      <c r="C226" s="215" t="s">
        <v>24</v>
      </c>
      <c r="D226" s="215" t="s">
        <v>68960</v>
      </c>
      <c r="E226" s="215" t="s">
        <v>171</v>
      </c>
    </row>
    <row r="227" spans="1:5">
      <c r="A227" s="215" t="s">
        <v>69073</v>
      </c>
      <c r="B227" s="215" t="s">
        <v>69096</v>
      </c>
      <c r="C227" s="215" t="s">
        <v>268</v>
      </c>
      <c r="D227" s="215" t="s">
        <v>68944</v>
      </c>
      <c r="E227" s="215" t="s">
        <v>154</v>
      </c>
    </row>
    <row r="228" spans="1:5">
      <c r="A228" s="215" t="s">
        <v>69073</v>
      </c>
      <c r="B228" s="215" t="s">
        <v>69097</v>
      </c>
      <c r="C228" s="215" t="s">
        <v>268</v>
      </c>
      <c r="D228" s="215" t="s">
        <v>68947</v>
      </c>
      <c r="E228" s="215" t="s">
        <v>121</v>
      </c>
    </row>
    <row r="229" spans="1:5">
      <c r="A229" s="215" t="s">
        <v>69073</v>
      </c>
      <c r="B229" s="215" t="s">
        <v>69098</v>
      </c>
      <c r="C229" s="215" t="s">
        <v>24</v>
      </c>
      <c r="D229" s="215" t="s">
        <v>68960</v>
      </c>
      <c r="E229" s="215" t="s">
        <v>171</v>
      </c>
    </row>
    <row r="230" spans="1:5">
      <c r="A230" s="215" t="s">
        <v>69073</v>
      </c>
      <c r="B230" s="215" t="s">
        <v>69099</v>
      </c>
      <c r="C230" s="215" t="s">
        <v>24</v>
      </c>
      <c r="D230" s="215" t="s">
        <v>68960</v>
      </c>
      <c r="E230" s="215" t="s">
        <v>171</v>
      </c>
    </row>
    <row r="231" spans="1:5">
      <c r="A231" s="215" t="s">
        <v>69073</v>
      </c>
      <c r="B231" s="215" t="s">
        <v>69056</v>
      </c>
      <c r="C231" s="215" t="s">
        <v>268</v>
      </c>
      <c r="D231" s="215" t="s">
        <v>68947</v>
      </c>
      <c r="E231" s="215" t="s">
        <v>121</v>
      </c>
    </row>
    <row r="232" spans="1:5">
      <c r="A232" s="215" t="s">
        <v>69073</v>
      </c>
      <c r="B232" s="215" t="s">
        <v>69058</v>
      </c>
      <c r="C232" s="215" t="s">
        <v>24</v>
      </c>
      <c r="D232" s="215" t="s">
        <v>68960</v>
      </c>
      <c r="E232" s="215" t="s">
        <v>171</v>
      </c>
    </row>
    <row r="233" spans="1:5">
      <c r="A233" s="215" t="s">
        <v>69073</v>
      </c>
      <c r="B233" s="215" t="s">
        <v>69060</v>
      </c>
      <c r="C233" s="215" t="s">
        <v>24</v>
      </c>
      <c r="D233" s="215" t="s">
        <v>68960</v>
      </c>
      <c r="E233" s="215" t="s">
        <v>171</v>
      </c>
    </row>
    <row r="234" spans="1:5">
      <c r="A234" s="215" t="s">
        <v>69073</v>
      </c>
      <c r="B234" s="215" t="s">
        <v>69062</v>
      </c>
      <c r="C234" s="215" t="s">
        <v>268</v>
      </c>
      <c r="D234" s="215" t="s">
        <v>68846</v>
      </c>
      <c r="E234" s="215" t="s">
        <v>209</v>
      </c>
    </row>
    <row r="235" spans="1:5">
      <c r="A235" s="215" t="s">
        <v>69073</v>
      </c>
      <c r="B235" s="215" t="s">
        <v>69100</v>
      </c>
      <c r="C235" s="215" t="s">
        <v>268</v>
      </c>
      <c r="D235" s="215" t="s">
        <v>68944</v>
      </c>
      <c r="E235" s="215" t="s">
        <v>154</v>
      </c>
    </row>
    <row r="236" spans="1:5">
      <c r="A236" s="215" t="s">
        <v>69073</v>
      </c>
      <c r="B236" s="215" t="s">
        <v>69101</v>
      </c>
      <c r="C236" s="215" t="s">
        <v>268</v>
      </c>
      <c r="D236" s="215" t="s">
        <v>69039</v>
      </c>
      <c r="E236" s="215" t="s">
        <v>157</v>
      </c>
    </row>
    <row r="237" spans="1:5">
      <c r="A237" s="215" t="s">
        <v>69073</v>
      </c>
      <c r="B237" s="215" t="s">
        <v>69102</v>
      </c>
      <c r="C237" s="215" t="s">
        <v>268</v>
      </c>
      <c r="D237" s="215" t="s">
        <v>69046</v>
      </c>
      <c r="E237" s="215" t="s">
        <v>148</v>
      </c>
    </row>
    <row r="238" spans="1:5">
      <c r="A238" s="215" t="s">
        <v>69073</v>
      </c>
      <c r="B238" s="215" t="s">
        <v>69103</v>
      </c>
      <c r="C238" s="215" t="s">
        <v>268</v>
      </c>
      <c r="D238" s="215" t="s">
        <v>493</v>
      </c>
      <c r="E238" s="215" t="s">
        <v>169</v>
      </c>
    </row>
    <row r="239" spans="1:5">
      <c r="A239" s="215" t="s">
        <v>69073</v>
      </c>
      <c r="B239" s="215" t="s">
        <v>69104</v>
      </c>
      <c r="C239" s="215" t="s">
        <v>268</v>
      </c>
      <c r="D239" s="215" t="s">
        <v>69070</v>
      </c>
      <c r="E239" s="215" t="s">
        <v>80</v>
      </c>
    </row>
    <row r="240" spans="1:5">
      <c r="A240" s="215" t="s">
        <v>69073</v>
      </c>
      <c r="B240" s="215" t="s">
        <v>69105</v>
      </c>
      <c r="C240" s="215" t="s">
        <v>24</v>
      </c>
      <c r="D240" s="215" t="s">
        <v>68960</v>
      </c>
      <c r="E240" s="215" t="s">
        <v>171</v>
      </c>
    </row>
    <row r="241" spans="1:5">
      <c r="A241" s="215" t="s">
        <v>69106</v>
      </c>
      <c r="B241" s="215" t="s">
        <v>69107</v>
      </c>
      <c r="C241" s="215" t="s">
        <v>268</v>
      </c>
      <c r="D241" s="215" t="s">
        <v>69020</v>
      </c>
      <c r="E241" s="215" t="s">
        <v>67</v>
      </c>
    </row>
    <row r="242" spans="1:5">
      <c r="A242" s="215" t="s">
        <v>69106</v>
      </c>
      <c r="B242" s="215" t="s">
        <v>69108</v>
      </c>
      <c r="C242" s="215" t="s">
        <v>268</v>
      </c>
      <c r="D242" s="215" t="s">
        <v>68984</v>
      </c>
      <c r="E242" s="215" t="s">
        <v>67</v>
      </c>
    </row>
    <row r="243" spans="1:5">
      <c r="A243" s="215" t="s">
        <v>69106</v>
      </c>
      <c r="B243" s="215" t="s">
        <v>69109</v>
      </c>
      <c r="C243" s="215" t="s">
        <v>24</v>
      </c>
      <c r="D243" s="215" t="s">
        <v>68960</v>
      </c>
      <c r="E243" s="215" t="s">
        <v>171</v>
      </c>
    </row>
    <row r="244" spans="1:5">
      <c r="A244" s="215" t="s">
        <v>69106</v>
      </c>
      <c r="B244" s="215" t="s">
        <v>69110</v>
      </c>
      <c r="C244" s="215" t="s">
        <v>24</v>
      </c>
      <c r="D244" s="215" t="s">
        <v>69066</v>
      </c>
      <c r="E244" s="215" t="s">
        <v>177</v>
      </c>
    </row>
    <row r="245" spans="1:5">
      <c r="A245" s="215" t="s">
        <v>69106</v>
      </c>
      <c r="B245" s="215" t="s">
        <v>68953</v>
      </c>
      <c r="C245" s="215" t="s">
        <v>24</v>
      </c>
      <c r="D245" s="215" t="s">
        <v>68960</v>
      </c>
      <c r="E245" s="215" t="s">
        <v>171</v>
      </c>
    </row>
    <row r="246" spans="1:5">
      <c r="A246" s="215" t="s">
        <v>69106</v>
      </c>
      <c r="B246" s="215" t="s">
        <v>69111</v>
      </c>
      <c r="C246" s="215" t="s">
        <v>24</v>
      </c>
      <c r="D246" s="215" t="s">
        <v>68960</v>
      </c>
      <c r="E246" s="215" t="s">
        <v>171</v>
      </c>
    </row>
    <row r="247" spans="1:5">
      <c r="A247" s="215" t="s">
        <v>69106</v>
      </c>
      <c r="B247" s="215" t="s">
        <v>69112</v>
      </c>
      <c r="C247" s="215" t="s">
        <v>24</v>
      </c>
      <c r="D247" s="215" t="s">
        <v>69066</v>
      </c>
      <c r="E247" s="215" t="s">
        <v>177</v>
      </c>
    </row>
    <row r="248" spans="1:5">
      <c r="A248" s="215" t="s">
        <v>69106</v>
      </c>
      <c r="B248" s="215" t="s">
        <v>69113</v>
      </c>
      <c r="C248" s="215" t="s">
        <v>268</v>
      </c>
      <c r="D248" s="215" t="s">
        <v>68846</v>
      </c>
      <c r="E248" s="215" t="s">
        <v>209</v>
      </c>
    </row>
    <row r="249" spans="1:5">
      <c r="A249" s="215" t="s">
        <v>69106</v>
      </c>
      <c r="B249" s="215" t="s">
        <v>69114</v>
      </c>
      <c r="C249" s="215" t="s">
        <v>24</v>
      </c>
      <c r="D249" s="215" t="s">
        <v>69066</v>
      </c>
      <c r="E249" s="215" t="s">
        <v>177</v>
      </c>
    </row>
    <row r="250" spans="1:5">
      <c r="A250" s="215" t="s">
        <v>69106</v>
      </c>
      <c r="B250" s="215" t="s">
        <v>69115</v>
      </c>
      <c r="C250" s="215" t="s">
        <v>24</v>
      </c>
      <c r="D250" s="215" t="s">
        <v>69066</v>
      </c>
      <c r="E250" s="215" t="s">
        <v>177</v>
      </c>
    </row>
    <row r="251" spans="1:5">
      <c r="A251" s="215" t="s">
        <v>69106</v>
      </c>
      <c r="B251" s="215" t="s">
        <v>69116</v>
      </c>
      <c r="C251" s="215" t="s">
        <v>24</v>
      </c>
      <c r="D251" s="215" t="s">
        <v>69066</v>
      </c>
      <c r="E251" s="215" t="s">
        <v>177</v>
      </c>
    </row>
    <row r="252" spans="1:5">
      <c r="A252" s="215" t="s">
        <v>69106</v>
      </c>
      <c r="B252" s="215" t="s">
        <v>69117</v>
      </c>
      <c r="C252" s="215" t="s">
        <v>23</v>
      </c>
      <c r="D252" s="215"/>
      <c r="E252" s="215" t="s">
        <v>28</v>
      </c>
    </row>
    <row r="253" spans="1:5">
      <c r="A253" s="215" t="s">
        <v>69106</v>
      </c>
      <c r="B253" s="215" t="s">
        <v>69118</v>
      </c>
      <c r="C253" s="215" t="s">
        <v>268</v>
      </c>
      <c r="D253" s="215" t="s">
        <v>68846</v>
      </c>
      <c r="E253" s="215" t="s">
        <v>209</v>
      </c>
    </row>
    <row r="254" spans="1:5">
      <c r="A254" s="215" t="s">
        <v>69106</v>
      </c>
      <c r="B254" s="215" t="s">
        <v>69119</v>
      </c>
      <c r="C254" s="215" t="s">
        <v>24</v>
      </c>
      <c r="D254" s="215" t="s">
        <v>69066</v>
      </c>
      <c r="E254" s="215" t="s">
        <v>177</v>
      </c>
    </row>
    <row r="255" spans="1:5">
      <c r="A255" s="215" t="s">
        <v>69106</v>
      </c>
      <c r="B255" s="215" t="s">
        <v>69120</v>
      </c>
      <c r="C255" s="215" t="s">
        <v>268</v>
      </c>
      <c r="D255" s="215" t="s">
        <v>68872</v>
      </c>
      <c r="E255" s="215" t="s">
        <v>219</v>
      </c>
    </row>
    <row r="256" spans="1:5">
      <c r="A256" s="215" t="s">
        <v>69106</v>
      </c>
      <c r="B256" s="215" t="s">
        <v>68973</v>
      </c>
      <c r="C256" s="215" t="s">
        <v>24</v>
      </c>
      <c r="D256" s="215" t="s">
        <v>69066</v>
      </c>
      <c r="E256" s="215" t="s">
        <v>177</v>
      </c>
    </row>
    <row r="257" spans="1:5">
      <c r="A257" s="215" t="s">
        <v>69106</v>
      </c>
      <c r="B257" s="215" t="s">
        <v>69121</v>
      </c>
      <c r="C257" s="215" t="s">
        <v>24</v>
      </c>
      <c r="D257" s="215" t="s">
        <v>69066</v>
      </c>
      <c r="E257" s="215" t="s">
        <v>177</v>
      </c>
    </row>
    <row r="258" spans="1:5">
      <c r="A258" s="215" t="s">
        <v>69106</v>
      </c>
      <c r="B258" s="215" t="s">
        <v>68974</v>
      </c>
      <c r="C258" s="215" t="s">
        <v>24</v>
      </c>
      <c r="D258" s="215" t="s">
        <v>69066</v>
      </c>
      <c r="E258" s="215" t="s">
        <v>177</v>
      </c>
    </row>
    <row r="259" spans="1:5">
      <c r="A259" s="215" t="s">
        <v>69106</v>
      </c>
      <c r="B259" s="215" t="s">
        <v>68975</v>
      </c>
      <c r="C259" s="215" t="s">
        <v>24</v>
      </c>
      <c r="D259" s="215" t="s">
        <v>69066</v>
      </c>
      <c r="E259" s="215" t="s">
        <v>177</v>
      </c>
    </row>
    <row r="260" spans="1:5">
      <c r="A260" s="215" t="s">
        <v>69106</v>
      </c>
      <c r="B260" s="215" t="s">
        <v>69122</v>
      </c>
      <c r="C260" s="215" t="s">
        <v>24</v>
      </c>
      <c r="D260" s="215" t="s">
        <v>68960</v>
      </c>
      <c r="E260" s="215" t="s">
        <v>171</v>
      </c>
    </row>
    <row r="261" spans="1:5">
      <c r="A261" s="215" t="s">
        <v>69106</v>
      </c>
      <c r="B261" s="215" t="s">
        <v>69123</v>
      </c>
      <c r="C261" s="215" t="s">
        <v>268</v>
      </c>
      <c r="D261" s="215" t="s">
        <v>69015</v>
      </c>
      <c r="E261" s="215" t="s">
        <v>53</v>
      </c>
    </row>
    <row r="262" spans="1:5">
      <c r="A262" s="215" t="s">
        <v>69106</v>
      </c>
      <c r="B262" s="215" t="s">
        <v>69124</v>
      </c>
      <c r="C262" s="215" t="s">
        <v>24</v>
      </c>
      <c r="D262" s="215" t="s">
        <v>69125</v>
      </c>
      <c r="E262" s="215" t="s">
        <v>189</v>
      </c>
    </row>
    <row r="263" spans="1:5">
      <c r="A263" s="215" t="s">
        <v>69106</v>
      </c>
      <c r="B263" s="215" t="s">
        <v>69126</v>
      </c>
      <c r="C263" s="215" t="s">
        <v>268</v>
      </c>
      <c r="D263" s="215" t="s">
        <v>69127</v>
      </c>
      <c r="E263" s="215" t="s">
        <v>196</v>
      </c>
    </row>
    <row r="264" spans="1:5">
      <c r="A264" s="215" t="s">
        <v>69106</v>
      </c>
      <c r="B264" s="215" t="s">
        <v>69128</v>
      </c>
      <c r="C264" s="215" t="s">
        <v>268</v>
      </c>
      <c r="D264" s="215" t="s">
        <v>69129</v>
      </c>
      <c r="E264" s="215" t="s">
        <v>202</v>
      </c>
    </row>
    <row r="265" spans="1:5">
      <c r="A265" s="215" t="s">
        <v>69106</v>
      </c>
      <c r="B265" s="215" t="s">
        <v>69130</v>
      </c>
      <c r="C265" s="215" t="s">
        <v>268</v>
      </c>
      <c r="D265" s="215" t="s">
        <v>69129</v>
      </c>
      <c r="E265" s="215" t="s">
        <v>202</v>
      </c>
    </row>
    <row r="266" spans="1:5">
      <c r="A266" s="215" t="s">
        <v>69106</v>
      </c>
      <c r="B266" s="215" t="s">
        <v>69131</v>
      </c>
      <c r="C266" s="215" t="s">
        <v>24</v>
      </c>
      <c r="D266" s="215" t="s">
        <v>69066</v>
      </c>
      <c r="E266" s="215" t="s">
        <v>177</v>
      </c>
    </row>
    <row r="267" spans="1:5">
      <c r="A267" s="215" t="s">
        <v>69106</v>
      </c>
      <c r="B267" s="215" t="s">
        <v>69081</v>
      </c>
      <c r="C267" s="215" t="s">
        <v>268</v>
      </c>
      <c r="D267" s="215" t="s">
        <v>68840</v>
      </c>
      <c r="E267" s="215" t="s">
        <v>41</v>
      </c>
    </row>
    <row r="268" spans="1:5">
      <c r="A268" s="215" t="s">
        <v>69106</v>
      </c>
      <c r="B268" s="215" t="s">
        <v>68989</v>
      </c>
      <c r="C268" s="215" t="s">
        <v>24</v>
      </c>
      <c r="D268" s="215" t="s">
        <v>68960</v>
      </c>
      <c r="E268" s="215" t="s">
        <v>171</v>
      </c>
    </row>
    <row r="269" spans="1:5">
      <c r="A269" s="215" t="s">
        <v>69106</v>
      </c>
      <c r="B269" s="215" t="s">
        <v>69132</v>
      </c>
      <c r="C269" s="215" t="s">
        <v>24</v>
      </c>
      <c r="D269" s="215" t="s">
        <v>69066</v>
      </c>
      <c r="E269" s="215" t="s">
        <v>177</v>
      </c>
    </row>
    <row r="270" spans="1:5">
      <c r="A270" s="215" t="s">
        <v>69106</v>
      </c>
      <c r="B270" s="215" t="s">
        <v>69133</v>
      </c>
      <c r="C270" s="215" t="s">
        <v>24</v>
      </c>
      <c r="D270" s="215" t="s">
        <v>69066</v>
      </c>
      <c r="E270" s="215" t="s">
        <v>177</v>
      </c>
    </row>
    <row r="271" spans="1:5">
      <c r="A271" s="215" t="s">
        <v>69106</v>
      </c>
      <c r="B271" s="215" t="s">
        <v>69134</v>
      </c>
      <c r="C271" s="215" t="s">
        <v>24</v>
      </c>
      <c r="D271" s="215" t="s">
        <v>68960</v>
      </c>
      <c r="E271" s="215" t="s">
        <v>171</v>
      </c>
    </row>
    <row r="272" spans="1:5">
      <c r="A272" s="215" t="s">
        <v>69106</v>
      </c>
      <c r="B272" s="215" t="s">
        <v>69135</v>
      </c>
      <c r="C272" s="215" t="s">
        <v>268</v>
      </c>
      <c r="D272" s="215" t="s">
        <v>68896</v>
      </c>
      <c r="E272" s="215" t="s">
        <v>82</v>
      </c>
    </row>
    <row r="273" spans="1:5">
      <c r="A273" s="215" t="s">
        <v>69106</v>
      </c>
      <c r="B273" s="215" t="s">
        <v>68997</v>
      </c>
      <c r="C273" s="215" t="s">
        <v>268</v>
      </c>
      <c r="D273" s="215" t="s">
        <v>68896</v>
      </c>
      <c r="E273" s="215" t="s">
        <v>82</v>
      </c>
    </row>
    <row r="274" spans="1:5">
      <c r="A274" s="215" t="s">
        <v>69106</v>
      </c>
      <c r="B274" s="215" t="s">
        <v>69136</v>
      </c>
      <c r="C274" s="215" t="s">
        <v>24</v>
      </c>
      <c r="D274" s="215" t="s">
        <v>69066</v>
      </c>
      <c r="E274" s="215" t="s">
        <v>177</v>
      </c>
    </row>
    <row r="275" spans="1:5">
      <c r="A275" s="215" t="s">
        <v>69106</v>
      </c>
      <c r="B275" s="215" t="s">
        <v>69137</v>
      </c>
      <c r="C275" s="215" t="s">
        <v>268</v>
      </c>
      <c r="D275" s="215" t="s">
        <v>68840</v>
      </c>
      <c r="E275" s="215" t="s">
        <v>41</v>
      </c>
    </row>
    <row r="276" spans="1:5">
      <c r="A276" s="215" t="s">
        <v>69106</v>
      </c>
      <c r="B276" s="215" t="s">
        <v>69138</v>
      </c>
      <c r="C276" s="215" t="s">
        <v>24</v>
      </c>
      <c r="D276" s="215" t="s">
        <v>69066</v>
      </c>
      <c r="E276" s="215" t="s">
        <v>177</v>
      </c>
    </row>
    <row r="277" spans="1:5">
      <c r="A277" s="215" t="s">
        <v>69106</v>
      </c>
      <c r="B277" s="215" t="s">
        <v>69139</v>
      </c>
      <c r="C277" s="215" t="s">
        <v>268</v>
      </c>
      <c r="D277" s="215" t="s">
        <v>68984</v>
      </c>
      <c r="E277" s="215" t="s">
        <v>67</v>
      </c>
    </row>
    <row r="278" spans="1:5">
      <c r="A278" s="215" t="s">
        <v>69106</v>
      </c>
      <c r="B278" s="215" t="s">
        <v>69140</v>
      </c>
      <c r="C278" s="215" t="s">
        <v>24</v>
      </c>
      <c r="D278" s="215" t="s">
        <v>69066</v>
      </c>
      <c r="E278" s="215" t="s">
        <v>177</v>
      </c>
    </row>
    <row r="279" spans="1:5">
      <c r="A279" s="215" t="s">
        <v>69106</v>
      </c>
      <c r="B279" s="215" t="s">
        <v>69141</v>
      </c>
      <c r="C279" s="215" t="s">
        <v>24</v>
      </c>
      <c r="D279" s="215" t="s">
        <v>69066</v>
      </c>
      <c r="E279" s="215" t="s">
        <v>177</v>
      </c>
    </row>
    <row r="280" spans="1:5">
      <c r="A280" s="215" t="s">
        <v>69106</v>
      </c>
      <c r="B280" s="215" t="s">
        <v>69142</v>
      </c>
      <c r="C280" s="215" t="s">
        <v>24</v>
      </c>
      <c r="D280" s="215" t="s">
        <v>69066</v>
      </c>
      <c r="E280" s="215" t="s">
        <v>177</v>
      </c>
    </row>
    <row r="281" spans="1:5">
      <c r="A281" s="215" t="s">
        <v>69106</v>
      </c>
      <c r="B281" s="215" t="s">
        <v>69143</v>
      </c>
      <c r="C281" s="215" t="s">
        <v>24</v>
      </c>
      <c r="D281" s="215" t="s">
        <v>69066</v>
      </c>
      <c r="E281" s="215" t="s">
        <v>177</v>
      </c>
    </row>
    <row r="282" spans="1:5">
      <c r="A282" s="215" t="s">
        <v>69106</v>
      </c>
      <c r="B282" s="215" t="s">
        <v>69144</v>
      </c>
      <c r="C282" s="215" t="s">
        <v>24</v>
      </c>
      <c r="D282" s="215" t="s">
        <v>69066</v>
      </c>
      <c r="E282" s="215" t="s">
        <v>177</v>
      </c>
    </row>
    <row r="283" spans="1:5">
      <c r="A283" s="215" t="s">
        <v>69106</v>
      </c>
      <c r="B283" s="215" t="s">
        <v>69145</v>
      </c>
      <c r="C283" s="215" t="s">
        <v>24</v>
      </c>
      <c r="D283" s="215" t="s">
        <v>69066</v>
      </c>
      <c r="E283" s="215" t="s">
        <v>177</v>
      </c>
    </row>
    <row r="284" spans="1:5">
      <c r="A284" s="215" t="s">
        <v>69106</v>
      </c>
      <c r="B284" s="215" t="s">
        <v>69008</v>
      </c>
      <c r="C284" s="215" t="s">
        <v>24</v>
      </c>
      <c r="D284" s="215" t="s">
        <v>69066</v>
      </c>
      <c r="E284" s="215" t="s">
        <v>177</v>
      </c>
    </row>
    <row r="285" spans="1:5">
      <c r="A285" s="215" t="s">
        <v>69106</v>
      </c>
      <c r="B285" s="215" t="s">
        <v>69146</v>
      </c>
      <c r="C285" s="215" t="s">
        <v>24</v>
      </c>
      <c r="D285" s="215" t="s">
        <v>69066</v>
      </c>
      <c r="E285" s="215" t="s">
        <v>177</v>
      </c>
    </row>
    <row r="286" spans="1:5">
      <c r="A286" s="215" t="s">
        <v>69106</v>
      </c>
      <c r="B286" s="215" t="s">
        <v>69147</v>
      </c>
      <c r="C286" s="215" t="s">
        <v>24</v>
      </c>
      <c r="D286" s="215" t="s">
        <v>69066</v>
      </c>
      <c r="E286" s="215" t="s">
        <v>177</v>
      </c>
    </row>
    <row r="287" spans="1:5">
      <c r="A287" s="215" t="s">
        <v>69106</v>
      </c>
      <c r="B287" s="215" t="s">
        <v>69148</v>
      </c>
      <c r="C287" s="215" t="s">
        <v>24</v>
      </c>
      <c r="D287" s="215" t="s">
        <v>69066</v>
      </c>
      <c r="E287" s="215" t="s">
        <v>177</v>
      </c>
    </row>
    <row r="288" spans="1:5">
      <c r="A288" s="215" t="s">
        <v>69106</v>
      </c>
      <c r="B288" s="215" t="s">
        <v>69149</v>
      </c>
      <c r="C288" s="215" t="s">
        <v>268</v>
      </c>
      <c r="D288" s="215" t="s">
        <v>68984</v>
      </c>
      <c r="E288" s="215" t="s">
        <v>67</v>
      </c>
    </row>
    <row r="289" spans="1:5">
      <c r="A289" s="215" t="s">
        <v>69106</v>
      </c>
      <c r="B289" s="215" t="s">
        <v>69014</v>
      </c>
      <c r="C289" s="215" t="s">
        <v>268</v>
      </c>
      <c r="D289" s="215" t="s">
        <v>68853</v>
      </c>
      <c r="E289" s="215" t="s">
        <v>153</v>
      </c>
    </row>
    <row r="290" spans="1:5">
      <c r="A290" s="215" t="s">
        <v>69106</v>
      </c>
      <c r="B290" s="215" t="s">
        <v>69150</v>
      </c>
      <c r="C290" s="215" t="s">
        <v>268</v>
      </c>
      <c r="D290" s="215" t="s">
        <v>69018</v>
      </c>
      <c r="E290" s="215" t="s">
        <v>88</v>
      </c>
    </row>
    <row r="291" spans="1:5">
      <c r="A291" s="215" t="s">
        <v>69106</v>
      </c>
      <c r="B291" s="215" t="s">
        <v>69151</v>
      </c>
      <c r="C291" s="215" t="s">
        <v>24</v>
      </c>
      <c r="D291" s="215" t="s">
        <v>69066</v>
      </c>
      <c r="E291" s="215" t="s">
        <v>177</v>
      </c>
    </row>
    <row r="292" spans="1:5">
      <c r="A292" s="215" t="s">
        <v>69106</v>
      </c>
      <c r="B292" s="215" t="s">
        <v>69152</v>
      </c>
      <c r="C292" s="215" t="s">
        <v>268</v>
      </c>
      <c r="D292" s="215" t="s">
        <v>69020</v>
      </c>
      <c r="E292" s="215" t="s">
        <v>67</v>
      </c>
    </row>
    <row r="293" spans="1:5">
      <c r="A293" s="215" t="s">
        <v>69106</v>
      </c>
      <c r="B293" s="215" t="s">
        <v>69153</v>
      </c>
      <c r="C293" s="215" t="s">
        <v>268</v>
      </c>
      <c r="D293" s="215" t="s">
        <v>69015</v>
      </c>
      <c r="E293" s="215" t="s">
        <v>53</v>
      </c>
    </row>
    <row r="294" spans="1:5">
      <c r="A294" s="215" t="s">
        <v>69106</v>
      </c>
      <c r="B294" s="215" t="s">
        <v>69154</v>
      </c>
      <c r="C294" s="215" t="s">
        <v>24</v>
      </c>
      <c r="D294" s="215" t="s">
        <v>69066</v>
      </c>
      <c r="E294" s="215" t="s">
        <v>177</v>
      </c>
    </row>
    <row r="295" spans="1:5">
      <c r="A295" s="215" t="s">
        <v>69106</v>
      </c>
      <c r="B295" s="215" t="s">
        <v>69155</v>
      </c>
      <c r="C295" s="215" t="s">
        <v>23</v>
      </c>
      <c r="D295" s="215" t="s">
        <v>27</v>
      </c>
      <c r="E295" s="215" t="s">
        <v>25</v>
      </c>
    </row>
    <row r="296" spans="1:5">
      <c r="A296" s="215" t="s">
        <v>69106</v>
      </c>
      <c r="B296" s="215" t="s">
        <v>69156</v>
      </c>
      <c r="C296" s="215" t="s">
        <v>268</v>
      </c>
      <c r="D296" s="215" t="s">
        <v>68896</v>
      </c>
      <c r="E296" s="215" t="s">
        <v>82</v>
      </c>
    </row>
    <row r="297" spans="1:5">
      <c r="A297" s="215" t="s">
        <v>69106</v>
      </c>
      <c r="B297" s="215" t="s">
        <v>69029</v>
      </c>
      <c r="C297" s="215" t="s">
        <v>268</v>
      </c>
      <c r="D297" s="215" t="s">
        <v>69028</v>
      </c>
      <c r="E297" s="215" t="s">
        <v>109</v>
      </c>
    </row>
    <row r="298" spans="1:5">
      <c r="A298" s="215" t="s">
        <v>69106</v>
      </c>
      <c r="B298" s="215" t="s">
        <v>69157</v>
      </c>
      <c r="C298" s="215" t="s">
        <v>24</v>
      </c>
      <c r="D298" s="215" t="s">
        <v>69066</v>
      </c>
      <c r="E298" s="215" t="s">
        <v>177</v>
      </c>
    </row>
    <row r="299" spans="1:5">
      <c r="A299" s="215" t="s">
        <v>69106</v>
      </c>
      <c r="B299" s="215" t="s">
        <v>69158</v>
      </c>
      <c r="C299" s="215" t="s">
        <v>23</v>
      </c>
      <c r="D299" s="215" t="s">
        <v>27</v>
      </c>
      <c r="E299" s="215" t="s">
        <v>25</v>
      </c>
    </row>
    <row r="300" spans="1:5">
      <c r="A300" s="215" t="s">
        <v>69106</v>
      </c>
      <c r="B300" s="215" t="s">
        <v>69091</v>
      </c>
      <c r="C300" s="215" t="s">
        <v>268</v>
      </c>
      <c r="D300" s="215" t="s">
        <v>68896</v>
      </c>
      <c r="E300" s="215" t="s">
        <v>82</v>
      </c>
    </row>
    <row r="301" spans="1:5">
      <c r="A301" s="215" t="s">
        <v>69106</v>
      </c>
      <c r="B301" s="215" t="s">
        <v>69159</v>
      </c>
      <c r="C301" s="215" t="s">
        <v>24</v>
      </c>
      <c r="D301" s="215" t="s">
        <v>69066</v>
      </c>
      <c r="E301" s="215" t="s">
        <v>177</v>
      </c>
    </row>
    <row r="302" spans="1:5">
      <c r="A302" s="215" t="s">
        <v>69106</v>
      </c>
      <c r="B302" s="215" t="s">
        <v>69160</v>
      </c>
      <c r="C302" s="215" t="s">
        <v>24</v>
      </c>
      <c r="D302" s="215" t="s">
        <v>69066</v>
      </c>
      <c r="E302" s="215" t="s">
        <v>177</v>
      </c>
    </row>
    <row r="303" spans="1:5">
      <c r="A303" s="215" t="s">
        <v>69106</v>
      </c>
      <c r="B303" s="215" t="s">
        <v>69161</v>
      </c>
      <c r="C303" s="215" t="s">
        <v>268</v>
      </c>
      <c r="D303" s="215" t="s">
        <v>69007</v>
      </c>
      <c r="E303" s="215" t="s">
        <v>215</v>
      </c>
    </row>
    <row r="304" spans="1:5">
      <c r="A304" s="215" t="s">
        <v>69106</v>
      </c>
      <c r="B304" s="215" t="s">
        <v>69162</v>
      </c>
      <c r="C304" s="215" t="s">
        <v>24</v>
      </c>
      <c r="D304" s="215" t="s">
        <v>69066</v>
      </c>
      <c r="E304" s="215" t="s">
        <v>177</v>
      </c>
    </row>
    <row r="305" spans="1:5">
      <c r="A305" s="215" t="s">
        <v>69106</v>
      </c>
      <c r="B305" s="215" t="s">
        <v>69049</v>
      </c>
      <c r="C305" s="215" t="s">
        <v>24</v>
      </c>
      <c r="D305" s="215" t="s">
        <v>69066</v>
      </c>
      <c r="E305" s="215" t="s">
        <v>177</v>
      </c>
    </row>
    <row r="306" spans="1:5">
      <c r="A306" s="215" t="s">
        <v>69106</v>
      </c>
      <c r="B306" s="215" t="s">
        <v>69050</v>
      </c>
      <c r="C306" s="215" t="s">
        <v>24</v>
      </c>
      <c r="D306" s="215" t="s">
        <v>69066</v>
      </c>
      <c r="E306" s="215" t="s">
        <v>177</v>
      </c>
    </row>
    <row r="307" spans="1:5">
      <c r="A307" s="215" t="s">
        <v>69106</v>
      </c>
      <c r="B307" s="215" t="s">
        <v>69053</v>
      </c>
      <c r="C307" s="215" t="s">
        <v>268</v>
      </c>
      <c r="D307" s="215" t="s">
        <v>69046</v>
      </c>
      <c r="E307" s="215" t="s">
        <v>148</v>
      </c>
    </row>
    <row r="308" spans="1:5">
      <c r="A308" s="215" t="s">
        <v>69106</v>
      </c>
      <c r="B308" s="215" t="s">
        <v>69163</v>
      </c>
      <c r="C308" s="215" t="s">
        <v>268</v>
      </c>
      <c r="D308" s="215" t="s">
        <v>68993</v>
      </c>
      <c r="E308" s="215" t="s">
        <v>206</v>
      </c>
    </row>
    <row r="309" spans="1:5">
      <c r="A309" s="215" t="s">
        <v>69106</v>
      </c>
      <c r="B309" s="215" t="s">
        <v>69059</v>
      </c>
      <c r="C309" s="215" t="s">
        <v>24</v>
      </c>
      <c r="D309" s="215" t="s">
        <v>69066</v>
      </c>
      <c r="E309" s="215" t="s">
        <v>177</v>
      </c>
    </row>
    <row r="310" spans="1:5">
      <c r="A310" s="215" t="s">
        <v>69106</v>
      </c>
      <c r="B310" s="215" t="s">
        <v>69061</v>
      </c>
      <c r="C310" s="215" t="s">
        <v>268</v>
      </c>
      <c r="D310" s="215" t="s">
        <v>68840</v>
      </c>
      <c r="E310" s="215" t="s">
        <v>41</v>
      </c>
    </row>
    <row r="311" spans="1:5">
      <c r="A311" s="215" t="s">
        <v>69106</v>
      </c>
      <c r="B311" s="215" t="s">
        <v>69164</v>
      </c>
      <c r="C311" s="215" t="s">
        <v>268</v>
      </c>
      <c r="D311" s="215" t="s">
        <v>68846</v>
      </c>
      <c r="E311" s="215" t="s">
        <v>209</v>
      </c>
    </row>
    <row r="312" spans="1:5">
      <c r="A312" s="215" t="s">
        <v>69106</v>
      </c>
      <c r="B312" s="215" t="s">
        <v>69165</v>
      </c>
      <c r="C312" s="215" t="s">
        <v>24</v>
      </c>
      <c r="D312" s="215" t="s">
        <v>69066</v>
      </c>
      <c r="E312" s="215" t="s">
        <v>177</v>
      </c>
    </row>
    <row r="313" spans="1:5">
      <c r="A313" s="215" t="s">
        <v>69106</v>
      </c>
      <c r="B313" s="215" t="s">
        <v>69166</v>
      </c>
      <c r="C313" s="215" t="s">
        <v>24</v>
      </c>
      <c r="D313" s="215" t="s">
        <v>68960</v>
      </c>
      <c r="E313" s="215" t="s">
        <v>171</v>
      </c>
    </row>
    <row r="314" spans="1:5">
      <c r="A314" s="215" t="s">
        <v>69106</v>
      </c>
      <c r="B314" s="215" t="s">
        <v>69167</v>
      </c>
      <c r="C314" s="215" t="s">
        <v>24</v>
      </c>
      <c r="D314" s="215" t="s">
        <v>69066</v>
      </c>
      <c r="E314" s="215" t="s">
        <v>177</v>
      </c>
    </row>
    <row r="315" spans="1:5">
      <c r="A315" s="215" t="s">
        <v>69106</v>
      </c>
      <c r="B315" s="215" t="s">
        <v>69168</v>
      </c>
      <c r="C315" s="215" t="s">
        <v>24</v>
      </c>
      <c r="D315" s="215" t="s">
        <v>68960</v>
      </c>
      <c r="E315" s="215" t="s">
        <v>171</v>
      </c>
    </row>
    <row r="316" spans="1:5">
      <c r="A316" s="215" t="s">
        <v>69106</v>
      </c>
      <c r="B316" s="215" t="s">
        <v>69169</v>
      </c>
      <c r="C316" s="215" t="s">
        <v>24</v>
      </c>
      <c r="D316" s="215" t="s">
        <v>68960</v>
      </c>
      <c r="E316" s="215" t="s">
        <v>171</v>
      </c>
    </row>
    <row r="317" spans="1:5">
      <c r="A317" s="215" t="s">
        <v>69106</v>
      </c>
      <c r="B317" s="215" t="s">
        <v>69170</v>
      </c>
      <c r="C317" s="215" t="s">
        <v>24</v>
      </c>
      <c r="D317" s="215" t="s">
        <v>69066</v>
      </c>
      <c r="E317" s="215" t="s">
        <v>177</v>
      </c>
    </row>
    <row r="318" spans="1:5">
      <c r="A318" s="215" t="s">
        <v>69106</v>
      </c>
      <c r="B318" s="215" t="s">
        <v>69171</v>
      </c>
      <c r="C318" s="215" t="s">
        <v>268</v>
      </c>
      <c r="D318" s="215" t="s">
        <v>68947</v>
      </c>
      <c r="E318" s="215" t="s">
        <v>121</v>
      </c>
    </row>
    <row r="319" spans="1:5">
      <c r="A319" s="215" t="s">
        <v>69106</v>
      </c>
      <c r="B319" s="215" t="s">
        <v>69172</v>
      </c>
      <c r="C319" s="215" t="s">
        <v>24</v>
      </c>
      <c r="D319" s="215" t="s">
        <v>69066</v>
      </c>
      <c r="E319" s="215" t="s">
        <v>177</v>
      </c>
    </row>
    <row r="320" spans="1:5">
      <c r="A320" s="215" t="s">
        <v>69106</v>
      </c>
      <c r="B320" s="215" t="s">
        <v>69173</v>
      </c>
      <c r="C320" s="215" t="s">
        <v>24</v>
      </c>
      <c r="D320" s="215" t="s">
        <v>69066</v>
      </c>
      <c r="E320" s="215" t="s">
        <v>177</v>
      </c>
    </row>
    <row r="321" spans="1:5">
      <c r="A321" s="215" t="s">
        <v>69106</v>
      </c>
      <c r="B321" s="215" t="s">
        <v>69174</v>
      </c>
      <c r="C321" s="215" t="s">
        <v>24</v>
      </c>
      <c r="D321" s="215" t="s">
        <v>69125</v>
      </c>
      <c r="E321" s="215" t="s">
        <v>189</v>
      </c>
    </row>
    <row r="322" spans="1:5">
      <c r="A322" s="215" t="s">
        <v>69106</v>
      </c>
      <c r="B322" s="215" t="s">
        <v>69175</v>
      </c>
      <c r="C322" s="215" t="s">
        <v>24</v>
      </c>
      <c r="D322" s="215" t="s">
        <v>69066</v>
      </c>
      <c r="E322" s="215" t="s">
        <v>177</v>
      </c>
    </row>
    <row r="323" spans="1:5">
      <c r="A323" s="215" t="s">
        <v>69106</v>
      </c>
      <c r="B323" s="215" t="s">
        <v>69176</v>
      </c>
      <c r="C323" s="215" t="s">
        <v>268</v>
      </c>
      <c r="D323" s="215" t="s">
        <v>68846</v>
      </c>
      <c r="E323" s="215" t="s">
        <v>209</v>
      </c>
    </row>
    <row r="324" spans="1:5">
      <c r="A324" s="215" t="s">
        <v>69106</v>
      </c>
      <c r="B324" s="215" t="s">
        <v>69177</v>
      </c>
      <c r="C324" s="215" t="s">
        <v>24</v>
      </c>
      <c r="D324" s="215" t="s">
        <v>69066</v>
      </c>
      <c r="E324" s="215" t="s">
        <v>177</v>
      </c>
    </row>
    <row r="325" spans="1:5">
      <c r="A325" s="215" t="s">
        <v>68941</v>
      </c>
      <c r="B325" s="215" t="s">
        <v>69113</v>
      </c>
      <c r="C325" s="215" t="s">
        <v>268</v>
      </c>
      <c r="D325" s="215"/>
      <c r="E325" s="215" t="s">
        <v>82</v>
      </c>
    </row>
    <row r="326" spans="1:5">
      <c r="A326" s="215" t="s">
        <v>68941</v>
      </c>
      <c r="B326" s="215" t="s">
        <v>69123</v>
      </c>
      <c r="C326" s="215" t="s">
        <v>268</v>
      </c>
      <c r="D326" s="215"/>
      <c r="E326" s="215" t="s">
        <v>162</v>
      </c>
    </row>
    <row r="327" spans="1:5">
      <c r="A327" s="215" t="s">
        <v>68941</v>
      </c>
      <c r="B327" s="215" t="s">
        <v>69178</v>
      </c>
      <c r="C327" s="215" t="s">
        <v>268</v>
      </c>
      <c r="D327" s="215"/>
      <c r="E327" s="215" t="s">
        <v>84</v>
      </c>
    </row>
    <row r="328" spans="1:5">
      <c r="A328" s="215" t="s">
        <v>68941</v>
      </c>
      <c r="B328" s="215" t="s">
        <v>69179</v>
      </c>
      <c r="C328" s="215" t="s">
        <v>268</v>
      </c>
      <c r="D328" s="215"/>
      <c r="E328" s="215" t="s">
        <v>170</v>
      </c>
    </row>
    <row r="329" spans="1:5">
      <c r="A329" s="215" t="s">
        <v>68941</v>
      </c>
      <c r="B329" s="215" t="s">
        <v>69153</v>
      </c>
      <c r="C329" s="215" t="s">
        <v>268</v>
      </c>
      <c r="D329" s="215"/>
      <c r="E329" s="215" t="s">
        <v>163</v>
      </c>
    </row>
    <row r="330" spans="1:5">
      <c r="A330" s="215" t="s">
        <v>68941</v>
      </c>
      <c r="B330" s="215" t="s">
        <v>69180</v>
      </c>
      <c r="C330" s="215" t="s">
        <v>268</v>
      </c>
      <c r="D330" s="215"/>
      <c r="E330" s="215" t="s">
        <v>224</v>
      </c>
    </row>
    <row r="331" spans="1:5">
      <c r="A331" s="215" t="s">
        <v>68941</v>
      </c>
      <c r="B331" s="215" t="s">
        <v>69181</v>
      </c>
      <c r="C331" s="215" t="s">
        <v>268</v>
      </c>
      <c r="D331" s="215"/>
      <c r="E331" s="215" t="s">
        <v>42</v>
      </c>
    </row>
    <row r="332" spans="1:5">
      <c r="A332" s="215" t="s">
        <v>68941</v>
      </c>
      <c r="B332" s="215" t="s">
        <v>69182</v>
      </c>
      <c r="C332" s="215" t="s">
        <v>268</v>
      </c>
      <c r="D332" s="215"/>
      <c r="E332" s="215" t="s">
        <v>237</v>
      </c>
    </row>
    <row r="333" spans="1:5">
      <c r="A333" s="215" t="s">
        <v>68941</v>
      </c>
      <c r="B333" s="215" t="s">
        <v>69183</v>
      </c>
      <c r="C333" s="215" t="s">
        <v>23</v>
      </c>
      <c r="D333" s="215" t="s">
        <v>29</v>
      </c>
      <c r="E333" s="215" t="s">
        <v>27</v>
      </c>
    </row>
    <row r="334" spans="1:5">
      <c r="A334" s="215" t="s">
        <v>68941</v>
      </c>
      <c r="B334" s="215" t="s">
        <v>69184</v>
      </c>
      <c r="C334" s="215" t="s">
        <v>268</v>
      </c>
      <c r="D334" s="215"/>
      <c r="E334" s="215" t="s">
        <v>94</v>
      </c>
    </row>
    <row r="335" spans="1:5">
      <c r="A335" s="215" t="s">
        <v>68941</v>
      </c>
      <c r="B335" s="215" t="s">
        <v>69185</v>
      </c>
      <c r="C335" s="215" t="s">
        <v>23</v>
      </c>
      <c r="D335" s="215" t="s">
        <v>29</v>
      </c>
      <c r="E335" s="215" t="s">
        <v>27</v>
      </c>
    </row>
    <row r="336" spans="1:5">
      <c r="A336" s="215" t="s">
        <v>68941</v>
      </c>
      <c r="B336" s="215" t="s">
        <v>69103</v>
      </c>
      <c r="C336" s="215" t="s">
        <v>268</v>
      </c>
      <c r="D336" s="215"/>
      <c r="E336" s="215" t="s">
        <v>190</v>
      </c>
    </row>
    <row r="337" spans="1:5">
      <c r="A337" s="215" t="s">
        <v>68941</v>
      </c>
      <c r="B337" s="215" t="s">
        <v>69104</v>
      </c>
      <c r="C337" s="215" t="s">
        <v>268</v>
      </c>
      <c r="D337" s="215"/>
      <c r="E337" s="215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2026-09-26T15:00:01Z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