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05" documentId="13_ncr:1_{A6DBCFB4-28D9-4249-9038-216934055CA6}" xr6:coauthVersionLast="47" xr6:coauthVersionMax="47" xr10:uidLastSave="{48D0AE51-5FFD-426A-A526-2D503A4E463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730" i="5" s="1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217" i="5" s="1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541" i="6" s="1"/>
  <c r="Q419" i="6"/>
  <c r="Q433" i="6" s="1"/>
  <c r="Q351" i="6"/>
  <c r="Q338" i="6"/>
  <c r="Q311" i="6"/>
  <c r="Q216" i="6"/>
  <c r="Q217" i="6" s="1"/>
  <c r="Q95" i="6"/>
  <c r="Q109" i="6" s="1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811" i="6" l="1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<sst xmlns="http://schemas.openxmlformats.org/spreadsheetml/2006/main" count="9895" uniqueCount="423">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</sst>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E34" sqref="E3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P584" sqref="P584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0.88826701388461515</v>
      </c>
      <c r="R53" s="80" t="s">
        <v>312</v>
      </c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1.0271559027735029</v>
      </c>
      <c r="R54" s="2" t="s">
        <v>262</v>
      </c>
      <c r="S54" s="113">
        <v>352430</v>
      </c>
      <c r="T54" s="114"/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1.1118781249957257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9" t="s">
        <v>261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9" t="s">
        <v>264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9" t="s">
        <v>261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9" t="s">
        <v>264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9" t="s">
        <v>261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9" t="s">
        <v>264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9" t="s">
        <v>261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9" t="s">
        <v>264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44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184.80000000000004</v>
      </c>
      <c r="L594" s="72"/>
      <c r="M594" s="72"/>
      <c r="N594" s="72"/>
      <c r="O594" s="72"/>
      <c r="P594" s="72"/>
      <c r="Q594" s="73">
        <f ca="1">IFERROR(SUM(Q582:Q593),"")</f>
        <v>9.2361111111111227E-2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93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390.6</v>
      </c>
      <c r="L595" s="76"/>
      <c r="M595" s="76"/>
      <c r="N595" s="76"/>
      <c r="O595" s="76"/>
      <c r="P595" s="76"/>
      <c r="Q595" s="77">
        <f ca="1">IFERROR(Q581+Q594,"")</f>
        <v>0.49652777777777785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6" sqref="G586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9" t="s">
        <v>261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20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84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183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777.40000000000009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L590" sqref="L590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67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281.39999999999998</v>
      </c>
      <c r="L594" s="72"/>
      <c r="M594" s="72"/>
      <c r="N594" s="72"/>
      <c r="O594" s="134"/>
      <c r="P594" s="134"/>
      <c r="Q594" s="73">
        <f ca="1">IFERROR(SUM(Q582:Q593),"")</f>
        <v>5.4166666666666585E-2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269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1145.8000000000002</v>
      </c>
      <c r="L595" s="76"/>
      <c r="M595" s="76"/>
      <c r="N595" s="76"/>
      <c r="O595" s="135"/>
      <c r="P595" s="135"/>
      <c r="Q595" s="77">
        <f ca="1">IFERROR(Q581+Q594,"")</f>
        <v>0.18819444444444444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infopath/2007/PartnerControls"/>
    <ds:schemaRef ds:uri="http://purl.org/dc/terms/"/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771c9ca5-affe-4166-ad8c-7e4536f98f4b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2026-08-23T04:14:33Z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