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" documentId="8_{C51EB6CB-002B-4D6B-B68F-DDEBDB4460C0}" xr6:coauthVersionLast="47" xr6:coauthVersionMax="47" xr10:uidLastSave="{212387B6-24DB-4865-AFD0-F15FEF90DB2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<sst xmlns="http://schemas.openxmlformats.org/spreadsheetml/2006/main" count="1386" uniqueCount="240">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</sst>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17" sqref="K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26</v>
      </c>
      <c r="G27" s="36">
        <f>SUM(G15:G26)</f>
        <v>109.2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138</v>
      </c>
      <c r="G28" s="40">
        <f>G14+G27</f>
        <v>579.6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" zoomScale="50" zoomScaleNormal="50" workbookViewId="0">
      <selection activeCell="F16" sqref="F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16</v>
      </c>
      <c r="G27" s="36">
        <f>SUM(G15:G26)</f>
        <v>67.2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97</v>
      </c>
      <c r="G28" s="40">
        <f>G14+G27</f>
        <v>407.40000000000003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K20" sqref="K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>
        <v>0.89513888888888893</v>
      </c>
      <c r="L19" s="29"/>
      <c r="M19" s="35">
        <f t="shared" ca="1" si="4"/>
        <v>9.5949071692302823E-5</v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</v>
      </c>
      <c r="G27" s="36">
        <f>SUM(G15:G26)</f>
        <v>42</v>
      </c>
      <c r="H27" s="37"/>
      <c r="I27" s="37"/>
      <c r="J27" s="37"/>
      <c r="K27" s="61"/>
      <c r="L27" s="61"/>
      <c r="M27" s="38">
        <f ca="1">IFERROR(SUM(M15:M26),"")</f>
        <v>3.8984837960581276E-2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140</v>
      </c>
      <c r="G28" s="40">
        <f>G14+G27</f>
        <v>588.00000000000011</v>
      </c>
      <c r="H28" s="41"/>
      <c r="I28" s="41"/>
      <c r="J28" s="41"/>
      <c r="K28" s="63"/>
      <c r="L28" s="63"/>
      <c r="M28" s="42">
        <f ca="1">IFERROR(M14+M27,"")</f>
        <v>7.7873726849470193E-2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2026-08-02T01:29:41Z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