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53" documentId="8_{AF585B22-221D-4780-BB9C-493D365A6A02}" xr6:coauthVersionLast="47" xr6:coauthVersionMax="47" xr10:uidLastSave="{E91B18D4-3A9F-4330-A955-B1375F457A9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<sst xmlns="http://schemas.openxmlformats.org/spreadsheetml/2006/main" count="10374" uniqueCount="397">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</sst>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5" sqref="F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180</v>
      </c>
      <c r="G689" s="36">
        <f>SUM(G677:G688)</f>
        <v>900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180</v>
      </c>
      <c r="G703" s="40">
        <f>G689+G702</f>
        <v>900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0.47071620370115852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0.6283550925900474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0.73807731481226957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0.44918842592596775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0.62002175925930114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0.76516064814819007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28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116</v>
      </c>
      <c r="G689" s="36">
        <f>SUM(G677:G688)</f>
        <v>487.20000000000005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116</v>
      </c>
      <c r="G703" s="40">
        <f>G689+G702</f>
        <v>487.20000000000005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F687" sqref="F6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0.46099398148362525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0.66029953703918087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1.0276606481502919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>
        <v>0.70833333333333337</v>
      </c>
      <c r="L681" s="29"/>
      <c r="M681" s="35">
        <f t="shared" ca="1" si="151"/>
        <v>1.9662037011585198E-3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22</v>
      </c>
      <c r="G686" s="28">
        <f t="shared" si="150"/>
        <v>92.4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181</v>
      </c>
      <c r="G689" s="36">
        <f>SUM(G677:G688)</f>
        <v>688.80000000000007</v>
      </c>
      <c r="H689" s="37"/>
      <c r="I689" s="37"/>
      <c r="J689" s="37"/>
      <c r="K689" s="61"/>
      <c r="L689" s="61"/>
      <c r="M689" s="38">
        <f ca="1">IFERROR(SUM(M677:M688),"")</f>
        <v>6.9327314812269725E-2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181</v>
      </c>
      <c r="G703" s="40">
        <f>G689+G702</f>
        <v>688.80000000000007</v>
      </c>
      <c r="H703" s="41"/>
      <c r="I703" s="41"/>
      <c r="J703" s="41"/>
      <c r="K703" s="63"/>
      <c r="L703" s="63"/>
      <c r="M703" s="42">
        <f ca="1">IFERROR(M689+M702,"")</f>
        <v>6.9327314812269725E-2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