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62" documentId="13_ncr:1_{9DFDFEE8-78F7-4C04-B87C-99924EE6CC37}" xr6:coauthVersionLast="47" xr6:coauthVersionMax="47" xr10:uidLastSave="{D12F04E8-1EDE-4959-BD33-3EDBB2711E12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<sst xmlns="http://schemas.openxmlformats.org/spreadsheetml/2006/main" count="182322" uniqueCount="67285">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</sst>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F667" sqref="F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7.5142361092730425E-3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52</v>
      </c>
      <c r="G675" s="2">
        <f>SUM(G663:G674)</f>
        <v>260</v>
      </c>
      <c r="H675" s="87"/>
      <c r="I675" s="87"/>
      <c r="J675" s="87"/>
      <c r="K675" s="87"/>
      <c r="L675" s="87"/>
      <c r="M675" s="88">
        <f ca="1">IFERROR(SUM(M663:M674),"")</f>
        <v>0.28668090277593983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197</v>
      </c>
      <c r="G676" s="1">
        <f>G662+G675</f>
        <v>985</v>
      </c>
      <c r="H676" s="91"/>
      <c r="I676" s="91"/>
      <c r="J676" s="91"/>
      <c r="K676" s="91"/>
      <c r="L676" s="91"/>
      <c r="M676" s="92">
        <f ca="1">IFERROR(M662+M675,"")</f>
        <v>0.36237534722038428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P668" sqref="P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551.20000000000005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273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1160.2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O672" sqref="O6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>
        <v>0.23402777777777778</v>
      </c>
      <c r="P671" s="80"/>
      <c r="Q671" s="86">
        <f t="shared" ca="1" si="195"/>
        <v>1.3069791668385733E-2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109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457.79999999999995</v>
      </c>
      <c r="L675" s="87"/>
      <c r="M675" s="87"/>
      <c r="N675" s="87"/>
      <c r="O675" s="87"/>
      <c r="P675" s="87"/>
      <c r="Q675" s="88">
        <f ca="1">IFERROR(SUM(Q663:Q674),"")</f>
        <v>8.5986458335052279E-2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919.8</v>
      </c>
      <c r="L676" s="91"/>
      <c r="M676" s="91"/>
      <c r="N676" s="91"/>
      <c r="O676" s="91"/>
      <c r="P676" s="91"/>
      <c r="Q676" s="92">
        <f ca="1">IFERROR(Q662+Q675,"")</f>
        <v>0.12834756944616341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O671" sqref="O67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>
        <v>0.24652777777777779</v>
      </c>
      <c r="P670" s="80"/>
      <c r="Q670" s="81">
        <f t="shared" ca="1" si="199"/>
        <v>5.6979166402015835E-4</v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810.6</v>
      </c>
      <c r="L675" s="87"/>
      <c r="M675" s="87"/>
      <c r="N675" s="87"/>
      <c r="O675" s="152"/>
      <c r="P675" s="152"/>
      <c r="Q675" s="88">
        <f ca="1">IFERROR(SUM(Q663:Q674),"")</f>
        <v>7.695868055290904E-2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374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1570.8000000000002</v>
      </c>
      <c r="L676" s="91"/>
      <c r="M676" s="91"/>
      <c r="N676" s="91"/>
      <c r="O676" s="153"/>
      <c r="P676" s="153"/>
      <c r="Q676" s="92">
        <f ca="1">IFERROR(Q662+Q675,"")</f>
        <v>0.73181979166402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2026-09-26T09:56:25Z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