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7" documentId="8_{C51EB6CB-002B-4D6B-B68F-DDEBDB4460C0}" xr6:coauthVersionLast="47" xr6:coauthVersionMax="47" xr10:uidLastSave="{EA647F28-87BA-4E77-96CC-1D9F3C7EF166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<sst xmlns="http://schemas.openxmlformats.org/spreadsheetml/2006/main" count="4119" uniqueCount="301">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</sst>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3.0989814818894956E-2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8.2378703707783829E-2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8.2378703707783829E-2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L196" sqref="L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0.51362870370212477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0.65251759259101361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0.73723981481323597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92</v>
      </c>
      <c r="G203" s="36">
        <f>SUM(G191:G202)</f>
        <v>386.40000000000003</v>
      </c>
      <c r="H203" s="37"/>
      <c r="I203" s="37"/>
      <c r="J203" s="37"/>
      <c r="K203" s="37"/>
      <c r="L203" s="37"/>
      <c r="M203" s="38">
        <f ca="1">IFERROR(SUM(M191:M202),"")</f>
        <v>0.11666666666666664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92</v>
      </c>
      <c r="G217" s="40">
        <f>G203+G216</f>
        <v>386.40000000000003</v>
      </c>
      <c r="H217" s="41"/>
      <c r="I217" s="41"/>
      <c r="J217" s="41"/>
      <c r="K217" s="41"/>
      <c r="L217" s="41"/>
      <c r="M217" s="42">
        <f ca="1">IFERROR(M203+M216,"")</f>
        <v>0.11666666666666664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98" sqref="J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9" sqref="F1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105</v>
      </c>
      <c r="G203" s="36">
        <f>SUM(G191:G202)</f>
        <v>441.00000000000006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105</v>
      </c>
      <c r="G217" s="40">
        <f>G203+G216</f>
        <v>441.00000000000006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2026-08-08T19:16:19Z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