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43" documentId="8_{AF585B22-221D-4780-BB9C-493D365A6A02}" xr6:coauthVersionLast="47" xr6:coauthVersionMax="47" xr10:uidLastSave="{0C58B63E-8AFA-4DC9-A1B1-45225BA6958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<sst xmlns="http://schemas.openxmlformats.org/spreadsheetml/2006/main" count="4339" uniqueCount="282">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</sst>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48" sqref="F2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350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350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12</v>
      </c>
      <c r="G248" s="34">
        <f t="shared" si="54"/>
        <v>50.400000000000006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36</v>
      </c>
      <c r="G257" s="36">
        <f>SUM(G245:G256)</f>
        <v>151.19999999999999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36</v>
      </c>
      <c r="G271" s="40">
        <f>G257+G270</f>
        <v>151.19999999999999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294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294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F249" sqref="F2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0.20603912037040573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0.40534467592596135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0.77270578703707238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57</v>
      </c>
      <c r="G257" s="36">
        <f>SUM(G245:G256)</f>
        <v>239.4</v>
      </c>
      <c r="H257" s="37"/>
      <c r="I257" s="37"/>
      <c r="J257" s="37"/>
      <c r="K257" s="61"/>
      <c r="L257" s="61"/>
      <c r="M257" s="38">
        <f ca="1">IFERROR(SUM(M245:M256),"")</f>
        <v>4.5138888888888895E-2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57</v>
      </c>
      <c r="G271" s="40">
        <f>G257+G270</f>
        <v>239.4</v>
      </c>
      <c r="H271" s="41"/>
      <c r="I271" s="41"/>
      <c r="J271" s="41"/>
      <c r="K271" s="63"/>
      <c r="L271" s="63"/>
      <c r="M271" s="42">
        <f ca="1">IFERROR(M257+M270,"")</f>
        <v>4.5138888888888895E-2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2026-07-10T14:56:07Z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