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20" documentId="8_{AF585B22-221D-4780-BB9C-493D365A6A02}" xr6:coauthVersionLast="47" xr6:coauthVersionMax="47" xr10:uidLastSave="{25263A75-3601-43D1-8A30-218C0230B4C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<sst xmlns="http://schemas.openxmlformats.org/spreadsheetml/2006/main" count="12378" uniqueCount="443">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</sst>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21" sqref="F8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84" activePane="bottomLeft" state="frozen"/>
      <selection pane="bottomLeft" activeCell="D823" sqref="D8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0.47043182870402234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0.62807071759291122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0.73779293981513339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0.44890405092883157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0.61973738426216496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0.76487627315105389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161</v>
      </c>
      <c r="G824" s="109">
        <f>SUM(G812:G823)</f>
        <v>676.2</v>
      </c>
      <c r="H824" s="37"/>
      <c r="I824" s="37"/>
      <c r="J824" s="37"/>
      <c r="K824" s="37"/>
      <c r="L824" s="37"/>
      <c r="M824" s="110">
        <f ca="1">IFERROR(SUM(M812:M823),"")</f>
        <v>7.3611111111111127E-2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161</v>
      </c>
      <c r="G838" s="111">
        <f>G824+G837</f>
        <v>676.2</v>
      </c>
      <c r="H838" s="41"/>
      <c r="I838" s="41"/>
      <c r="J838" s="41"/>
      <c r="K838" s="41"/>
      <c r="L838" s="41"/>
      <c r="M838" s="112">
        <f ca="1">IFERROR(M824+M837,"")</f>
        <v>7.3611111111111127E-2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2" sqref="F8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90</v>
      </c>
      <c r="G824" s="109">
        <f>SUM(G812:G823)</f>
        <v>377.99999999999994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90</v>
      </c>
      <c r="G838" s="111">
        <f>G824+G837</f>
        <v>377.99999999999994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2" sqref="F8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0.46070960648648906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0.66001516204204469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1.0273762731531557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106</v>
      </c>
      <c r="G824" s="109">
        <f>SUM(G812:G823)</f>
        <v>445.20000000000005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106</v>
      </c>
      <c r="G838" s="111">
        <f>G824+G837</f>
        <v>445.20000000000005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2026-07-31T21:02:32Z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