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76" documentId="13_ncr:1_{0A10D8D4-8450-4366-8075-B53B08E6B7EA}" xr6:coauthVersionLast="47" xr6:coauthVersionMax="47" xr10:uidLastSave="{7EB66DAA-BF76-4FD0-AC10-50D13418E841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9" i="5"/>
  <c r="J439" i="5" s="1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38" i="6" s="1"/>
  <c r="J438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38" i="5" s="1"/>
  <c r="J438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38" i="4" s="1"/>
  <c r="J438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6" i="6" l="1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<sst xmlns="http://schemas.openxmlformats.org/spreadsheetml/2006/main" count="7518" uniqueCount="363">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</sst>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2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3412.1299999999997</v>
      </c>
      <c r="J35" s="130">
        <f>IFERROR(AVERAGE(J4:J34),"-")</f>
        <v>0.73940661175970868</v>
      </c>
      <c r="K35" s="157">
        <f>SUM(K4:K34)</f>
        <v>450.78</v>
      </c>
    </row>
  </sheetData>
  <sheetProtection algorithmName="SHA-512" hashValue="vpEPyIQ+isvhVNIhNXU5EEsbytcsu9Kt3n0qT2R0xzcP/yehSKOYg+oMKHRjbnTLVVLKhM6h/OPt0FoZ1a8srg==" saltValue="/7ZKhIhiYjEA6BCa9v2PBQ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39" sqref="F439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70</v>
      </c>
      <c r="G446" s="36">
        <f>SUM(G434:G445)</f>
        <v>350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70</v>
      </c>
      <c r="G460" s="40">
        <f>G446+G459</f>
        <v>350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39" sqref="G439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0.38375486110453494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0.52264374999342378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0.60736597221564614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308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49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205.8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49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205.8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93" activePane="bottomLeft" state="frozen"/>
      <selection pane="bottomLeft" activeCell="G439" sqref="G43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32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134.4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32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134.4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3" activePane="bottomLeft" state="frozen"/>
      <selection pane="bottomLeft" activeCell="G439" sqref="G439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122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512.40000000000009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122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512.40000000000009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2026-08-17T16:09:20Z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