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22" documentId="8_{C51EB6CB-002B-4D6B-B68F-DDEBDB4460C0}" xr6:coauthVersionLast="47" xr6:coauthVersionMax="47" xr10:uidLastSave="{39231C96-A342-4CAC-AB5F-D61B88061A6D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<sst xmlns="http://schemas.openxmlformats.org/spreadsheetml/2006/main" count="5250" uniqueCount="327">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</sst>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6" sqref="E2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68</v>
      </c>
      <c r="G284" s="36">
        <f>SUM(G272:G283)</f>
        <v>340</v>
      </c>
      <c r="H284" s="37"/>
      <c r="I284" s="37"/>
      <c r="J284" s="37"/>
      <c r="K284" s="37"/>
      <c r="L284" s="37"/>
      <c r="M284" s="38">
        <f ca="1">IFERROR(SUM(M272:M283),"")</f>
        <v>6.2500000000000333E-3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68</v>
      </c>
      <c r="G298" s="40">
        <f>G284+G297</f>
        <v>340</v>
      </c>
      <c r="H298" s="41"/>
      <c r="I298" s="41"/>
      <c r="J298" s="41"/>
      <c r="K298" s="41"/>
      <c r="L298" s="41"/>
      <c r="M298" s="42">
        <f ca="1">IFERROR(M284+M297,"")</f>
        <v>6.2500000000000333E-3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J273" sqref="J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0.25809606481197989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0.39698495370086878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0.48170717592309109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/>
      <c r="M273" s="35">
        <f t="shared" ca="1" si="61"/>
        <v>8.0960648119798861E-3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3.2401620367535411E-2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3.2401620367535411E-2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5" sqref="E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0.18517939814773854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0.2469849537032941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0.30809606481440527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E279" sqref="E2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1.5277777777777724E-2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1.5277777777777724E-2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2026-08-11T13:08:55Z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