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53" documentId="8_{C51EB6CB-002B-4D6B-B68F-DDEBDB4460C0}" xr6:coauthVersionLast="47" xr6:coauthVersionMax="47" xr10:uidLastSave="{72EEA28E-97D5-4CB6-AE1D-94AD5537468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<sst xmlns="http://schemas.openxmlformats.org/spreadsheetml/2006/main" count="3679" uniqueCount="291">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</sst>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9" sqref="F1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164</v>
      </c>
      <c r="G176" s="36">
        <f>SUM(G164:G175)</f>
        <v>820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164</v>
      </c>
      <c r="G190" s="40">
        <f>G176+G189</f>
        <v>820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4" sqref="F164:F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0.38945567129121628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0.52834456018010512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0.61306678240232748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26</v>
      </c>
      <c r="G176" s="36">
        <f>SUM(G164:G175)</f>
        <v>109.19999999999999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26</v>
      </c>
      <c r="G190" s="40">
        <f>G176+G189</f>
        <v>109.19999999999999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J170" sqref="J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/>
      <c r="M170" s="30">
        <f t="shared" ca="1" si="37"/>
        <v>5.6678240798646584E-4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33</v>
      </c>
      <c r="G176" s="36">
        <f>SUM(G164:G175)</f>
        <v>138.60000000000002</v>
      </c>
      <c r="H176" s="37"/>
      <c r="I176" s="37"/>
      <c r="J176" s="37"/>
      <c r="K176" s="37"/>
      <c r="L176" s="37"/>
      <c r="M176" s="38">
        <f ca="1">IFERROR(SUM(M164:M175),"")</f>
        <v>6.098344907465314E-2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33</v>
      </c>
      <c r="G190" s="40">
        <f>G176+G189</f>
        <v>138.60000000000002</v>
      </c>
      <c r="H190" s="41"/>
      <c r="I190" s="41"/>
      <c r="J190" s="41"/>
      <c r="K190" s="41"/>
      <c r="L190" s="41"/>
      <c r="M190" s="42">
        <f ca="1">IFERROR(M176+M189,"")</f>
        <v>6.098344907465314E-2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4" sqref="F164:F1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61"/>
      <c r="L176" s="61"/>
      <c r="M176" s="38">
        <f ca="1">IFERROR(SUM(M164:M175),"")</f>
        <v>7.291666666666663E-2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63"/>
      <c r="L190" s="63"/>
      <c r="M190" s="42">
        <f ca="1">IFERROR(M176+M189,"")</f>
        <v>7.291666666666663E-2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2026-08-07T16:17:37Z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