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40" documentId="13_ncr:1_{9DFDFEE8-78F7-4C04-B87C-99924EE6CC37}" xr6:coauthVersionLast="47" xr6:coauthVersionMax="47" xr10:uidLastSave="{8F1ACE68-2357-4735-BA0D-6F474A9E5EF9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<sst xmlns="http://schemas.openxmlformats.org/spreadsheetml/2006/main" count="105522" uniqueCount="40286">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</sst>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J87" sqref="J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62</v>
      </c>
      <c r="G108" s="2">
        <f>SUM(G96:G107)</f>
        <v>310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195</v>
      </c>
      <c r="G109" s="1">
        <f>G95+G108</f>
        <v>975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P100" sqref="P10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96.600000000000009</v>
      </c>
      <c r="L108" s="87"/>
      <c r="M108" s="87"/>
      <c r="N108" s="87"/>
      <c r="O108" s="87"/>
      <c r="P108" s="87"/>
      <c r="Q108" s="88">
        <f ca="1">IFERROR(SUM(Q96:Q107),"")</f>
        <v>9.5833333333333326E-2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676.19999999999993</v>
      </c>
      <c r="L109" s="91"/>
      <c r="M109" s="91"/>
      <c r="N109" s="91"/>
      <c r="O109" s="91"/>
      <c r="P109" s="91"/>
      <c r="Q109" s="92">
        <f ca="1">IFERROR(Q95+Q108,"")</f>
        <v>0.42083333333333328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9" sqref="G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147.00000000000003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135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567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9" sqref="G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184.8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172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722.40000000000009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2026-09-05T02:29:27Z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