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84" documentId="8_{C51EB6CB-002B-4D6B-B68F-DDEBDB4460C0}" xr6:coauthVersionLast="47" xr6:coauthVersionMax="47" xr10:uidLastSave="{CAEA9EAB-7796-4454-A683-9CA067A5561C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<sst xmlns="http://schemas.openxmlformats.org/spreadsheetml/2006/main" count="2656" uniqueCount="267">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</sst>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F104" sqref="F10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316</v>
      </c>
      <c r="G108" s="36">
        <f>SUM(G96:G107)</f>
        <v>1580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625</v>
      </c>
      <c r="G109" s="40">
        <f>G95+G108</f>
        <v>3125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92" activePane="bottomLeft" state="frozen"/>
      <selection pane="bottomLeft" activeCell="H98" sqref="H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7.4133101807092316E-3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0.14630219906959813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0.23102442129182044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3</v>
      </c>
      <c r="G101" s="28">
        <f t="shared" si="21"/>
        <v>12.600000000000001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42</v>
      </c>
      <c r="G108" s="36">
        <f>SUM(G96:G107)</f>
        <v>176.39999999999998</v>
      </c>
      <c r="H108" s="37"/>
      <c r="I108" s="37"/>
      <c r="J108" s="37"/>
      <c r="K108" s="37"/>
      <c r="L108" s="37"/>
      <c r="M108" s="38">
        <f ca="1">IFERROR(SUM(M96:M107),"")</f>
        <v>3.6111111111111094E-2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138</v>
      </c>
      <c r="G109" s="40">
        <f>G95+G108</f>
        <v>579.59999999999991</v>
      </c>
      <c r="H109" s="41"/>
      <c r="I109" s="41"/>
      <c r="J109" s="41"/>
      <c r="K109" s="41"/>
      <c r="L109" s="41"/>
      <c r="M109" s="42">
        <f ca="1">IFERROR(M95+M108,"")</f>
        <v>0.25277777777777782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F103" sqref="F1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259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49</v>
      </c>
      <c r="G108" s="36">
        <f>SUM(G96:G107)</f>
        <v>205.8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97</v>
      </c>
      <c r="G109" s="40">
        <f>G95+G108</f>
        <v>407.4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J97" sqref="J9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115</v>
      </c>
      <c r="G108" s="36">
        <f>SUM(G96:G107)</f>
        <v>483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298</v>
      </c>
      <c r="G109" s="40">
        <f>G95+G108</f>
        <v>1251.5999999999999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2026-08-05T07:05:42Z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