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80" documentId="8_{AF585B22-221D-4780-BB9C-493D365A6A02}" xr6:coauthVersionLast="47" xr6:coauthVersionMax="47" xr10:uidLastSave="{5BFB01CB-F02D-4F94-BA27-D58623D918C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<sst xmlns="http://schemas.openxmlformats.org/spreadsheetml/2006/main" count="8200" uniqueCount="359">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</sst>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2" sqref="F5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126</v>
      </c>
      <c r="G527" s="36">
        <f>SUM(G515:G526)</f>
        <v>630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126</v>
      </c>
      <c r="G541" s="40">
        <f>G527+G540</f>
        <v>630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2" sqref="F5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0.34666921295865905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0.50430810184754793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0.61403032406977009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0.32514143518346827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0.49597476851680167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0.6411136574056906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110</v>
      </c>
      <c r="G527" s="36">
        <f>SUM(G515:G526)</f>
        <v>462.00000000000006</v>
      </c>
      <c r="H527" s="37"/>
      <c r="I527" s="37"/>
      <c r="J527" s="37"/>
      <c r="K527" s="37"/>
      <c r="L527" s="37"/>
      <c r="M527" s="38">
        <f ca="1">IFERROR(SUM(M515:M526),"")</f>
        <v>7.0138888888888917E-2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110</v>
      </c>
      <c r="G541" s="40">
        <f>G527+G540</f>
        <v>462.00000000000006</v>
      </c>
      <c r="H541" s="41"/>
      <c r="I541" s="41"/>
      <c r="J541" s="41"/>
      <c r="K541" s="41"/>
      <c r="L541" s="41"/>
      <c r="M541" s="42">
        <f ca="1">IFERROR(M527+M540,"")</f>
        <v>7.0138888888888917E-2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F522" sqref="F5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/>
      <c r="M517" s="35">
        <f t="shared" ca="1" si="115"/>
        <v>7.7803240710636601E-3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40</v>
      </c>
      <c r="G527" s="36">
        <f>SUM(G515:G526)</f>
        <v>168.00000000000003</v>
      </c>
      <c r="H527" s="37"/>
      <c r="I527" s="37"/>
      <c r="J527" s="37"/>
      <c r="K527" s="37"/>
      <c r="L527" s="37"/>
      <c r="M527" s="38">
        <f ca="1">IFERROR(SUM(M515:M526),"")</f>
        <v>2.6530324071063649E-2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40</v>
      </c>
      <c r="G541" s="40">
        <f>G527+G540</f>
        <v>168.00000000000003</v>
      </c>
      <c r="H541" s="41"/>
      <c r="I541" s="41"/>
      <c r="J541" s="41"/>
      <c r="K541" s="41"/>
      <c r="L541" s="41"/>
      <c r="M541" s="42">
        <f ca="1">IFERROR(M527+M540,"")</f>
        <v>2.6530324071063649E-2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93" activePane="bottomLeft" state="frozen"/>
      <selection pane="bottomLeft" activeCell="J516" sqref="J5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0.33694699074112577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0.5362525462966814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0.90361365740779243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/>
      <c r="M516" s="30">
        <f t="shared" ca="1" si="115"/>
        <v>6.3914351849234663E-3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</v>
      </c>
      <c r="G527" s="36">
        <f>SUM(G515:G526)</f>
        <v>46.2</v>
      </c>
      <c r="H527" s="37"/>
      <c r="I527" s="37"/>
      <c r="J527" s="37"/>
      <c r="K527" s="61"/>
      <c r="L527" s="61"/>
      <c r="M527" s="38">
        <f ca="1">IFERROR(SUM(M515:M526),"")</f>
        <v>0.28069699074047899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</v>
      </c>
      <c r="G541" s="40">
        <f>G527+G540</f>
        <v>46.2</v>
      </c>
      <c r="H541" s="41"/>
      <c r="I541" s="41"/>
      <c r="J541" s="41"/>
      <c r="K541" s="63"/>
      <c r="L541" s="63"/>
      <c r="M541" s="42">
        <f ca="1">IFERROR(M527+M540,"")</f>
        <v>0.28069699074047899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2026-07-20T18:05:39Z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