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88" documentId="8_{C51EB6CB-002B-4D6B-B68F-DDEBDB4460C0}" xr6:coauthVersionLast="47" xr6:coauthVersionMax="47" xr10:uidLastSave="{E88D1D50-69BD-47BA-8BED-B8A9F15EB27C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<sst xmlns="http://schemas.openxmlformats.org/spreadsheetml/2006/main" count="2839" uniqueCount="271">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</sst>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H118" sqref="H1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0.1341131944427616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0.1341131944427616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0.1341131944427616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J116" sqref="J1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0.4542520833274466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0.59314097221633544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0.6778631944385578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/>
      <c r="M112" s="35">
        <f t="shared" ca="1" si="25"/>
        <v>2.8557638885104097E-2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102</v>
      </c>
      <c r="G122" s="36">
        <f>SUM(G110:G121)</f>
        <v>428.40000000000003</v>
      </c>
      <c r="H122" s="37"/>
      <c r="I122" s="37"/>
      <c r="J122" s="37"/>
      <c r="K122" s="37"/>
      <c r="L122" s="37"/>
      <c r="M122" s="38">
        <f ca="1">IFERROR(SUM(M110:M121),"")</f>
        <v>7.78631944406597E-2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7.78631944406597E-2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16" sqref="F1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257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257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259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260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261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262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0.29730763888801448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0.34452986111023665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0.50077986111023665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38</v>
      </c>
      <c r="G122" s="36">
        <f>SUM(G110:G121)</f>
        <v>159.60000000000002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38</v>
      </c>
      <c r="G136" s="40">
        <f>G122+G135</f>
        <v>159.60000000000002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J112" sqref="J1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257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257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/>
      <c r="M112" s="30">
        <f t="shared" ca="1" si="25"/>
        <v>7.7986111136851832E-4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103</v>
      </c>
      <c r="G122" s="36">
        <f>SUM(G110:G121)</f>
        <v>432.6</v>
      </c>
      <c r="H122" s="37"/>
      <c r="I122" s="37"/>
      <c r="J122" s="37"/>
      <c r="K122" s="61"/>
      <c r="L122" s="61"/>
      <c r="M122" s="38">
        <f ca="1">IFERROR(SUM(M110:M121),"")</f>
        <v>3.5502083333590784E-2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103</v>
      </c>
      <c r="G136" s="40">
        <f>G122+G135</f>
        <v>432.6</v>
      </c>
      <c r="H136" s="41"/>
      <c r="I136" s="41"/>
      <c r="J136" s="41"/>
      <c r="K136" s="63"/>
      <c r="L136" s="63"/>
      <c r="M136" s="42">
        <f ca="1">IFERROR(M122+M135,"")</f>
        <v>3.5502083333590784E-2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2026-08-05T17:50:05Z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