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291" documentId="8_{AF585B22-221D-4780-BB9C-493D365A6A02}" xr6:coauthVersionLast="47" xr6:coauthVersionMax="47" xr10:uidLastSave="{0014B5B8-1564-4864-B933-E2AEDCDF4F1B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<sst xmlns="http://schemas.openxmlformats.org/spreadsheetml/2006/main" count="11996" uniqueCount="434">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</sst>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F796" sqref="F79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4.5346064871409908E-3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4.7590162042696504E-2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291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4.7590162042696504E-2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4" activePane="bottomLeft" state="frozen"/>
      <selection pane="bottomLeft" activeCell="F796" sqref="F7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0.5184234953703708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0.67606238425925969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0.78578460648148185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0.49689571759518003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0.66772905092851342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0.81286793981740235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149</v>
      </c>
      <c r="G797" s="36">
        <f>SUM(G785:G796)</f>
        <v>631.4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149</v>
      </c>
      <c r="G811" s="40">
        <f>G797+G810</f>
        <v>631.4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4" zoomScale="50" zoomScaleNormal="50" workbookViewId="0">
      <selection activeCell="F796" sqref="F7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/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89</v>
      </c>
      <c r="G797" s="36">
        <f>SUM(G785:G796)</f>
        <v>379.4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89</v>
      </c>
      <c r="G811" s="40">
        <f>G797+G810</f>
        <v>379.4</v>
      </c>
      <c r="H811" s="41"/>
      <c r="I811" s="41"/>
      <c r="J811" s="41"/>
      <c r="K811" s="41"/>
      <c r="L811" s="41"/>
      <c r="M811" s="42">
        <f ca="1">IFERROR(M797+M810,"")</f>
        <v>0.10277777777777769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70" activePane="bottomLeft" state="frozen"/>
      <selection pane="bottomLeft" activeCell="F797" sqref="F79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0.50870127315283753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0.70800682870839315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1.0753679398195042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0.63888888888888884</v>
      </c>
      <c r="M787" s="35">
        <f t="shared" ca="1" si="174"/>
        <v>2.7777777777777679E-2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100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 t="s">
        <v>16</v>
      </c>
      <c r="I789" s="33"/>
      <c r="J789" s="33" t="s">
        <v>104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0.44861111111111096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0.44861111111111096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2026-07-30T22:12:06Z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